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OCUMENTOS_CREG\CIRCULARES CREG\CIRCULARES 2019\"/>
    </mc:Choice>
  </mc:AlternateContent>
  <bookViews>
    <workbookView xWindow="14385" yWindow="45" windowWidth="2895" windowHeight="4815"/>
  </bookViews>
  <sheets>
    <sheet name="Listado zonas de influencia" sheetId="1" r:id="rId1"/>
  </sheets>
  <definedNames>
    <definedName name="_xlnm._FilterDatabase" localSheetId="0" hidden="1">'Listado zonas de influencia'!$A$1:$K$1122</definedName>
  </definedNames>
  <calcPr calcId="162913" concurrentCalc="0"/>
</workbook>
</file>

<file path=xl/calcChain.xml><?xml version="1.0" encoding="utf-8"?>
<calcChain xmlns="http://schemas.openxmlformats.org/spreadsheetml/2006/main">
  <c r="K96" i="1" l="1"/>
  <c r="K318" i="1"/>
  <c r="K28" i="1"/>
  <c r="K198" i="1"/>
  <c r="K98" i="1"/>
  <c r="K279" i="1"/>
  <c r="K939" i="1"/>
  <c r="K1081" i="1"/>
  <c r="K673" i="1"/>
  <c r="K376" i="1"/>
  <c r="K294" i="1"/>
  <c r="K532" i="1"/>
  <c r="K82" i="1"/>
  <c r="K609" i="1"/>
  <c r="K763" i="1"/>
  <c r="K262" i="1"/>
  <c r="K461" i="1"/>
  <c r="K17" i="1"/>
  <c r="K1058" i="1"/>
  <c r="K674" i="1"/>
  <c r="K316" i="1"/>
  <c r="K205" i="1"/>
  <c r="K88" i="1"/>
  <c r="K72" i="1"/>
  <c r="K875" i="1"/>
  <c r="K796" i="1"/>
  <c r="K611" i="1"/>
  <c r="K718" i="1"/>
  <c r="K548" i="1"/>
  <c r="K482" i="1"/>
  <c r="K302" i="1"/>
  <c r="K273" i="1"/>
  <c r="K503" i="1"/>
  <c r="K955" i="1"/>
  <c r="K994" i="1"/>
  <c r="K540" i="1"/>
  <c r="K587" i="1"/>
  <c r="K207" i="1"/>
  <c r="K169" i="1"/>
  <c r="K843" i="1"/>
  <c r="K610" i="1"/>
  <c r="K537" i="1"/>
  <c r="K485" i="1"/>
  <c r="K641" i="1"/>
  <c r="K357" i="1"/>
  <c r="K337" i="1"/>
  <c r="K325" i="1"/>
  <c r="K81" i="1"/>
  <c r="K49" i="1"/>
  <c r="K365" i="1"/>
  <c r="K331" i="1"/>
  <c r="K285" i="1"/>
  <c r="K270" i="1"/>
  <c r="K253" i="1"/>
  <c r="K222" i="1"/>
  <c r="K190" i="1"/>
  <c r="K167" i="1"/>
  <c r="K121" i="1"/>
  <c r="K105" i="1"/>
  <c r="K751" i="1"/>
  <c r="K26" i="1"/>
  <c r="K161" i="1"/>
  <c r="K309" i="1"/>
  <c r="K231" i="1"/>
  <c r="K128" i="1"/>
  <c r="K144" i="1"/>
  <c r="K764" i="1"/>
  <c r="K596" i="1"/>
  <c r="K340" i="1"/>
  <c r="K240" i="1"/>
  <c r="K441" i="1"/>
  <c r="K658" i="1"/>
  <c r="K617" i="1"/>
  <c r="K384" i="1"/>
  <c r="K1092" i="1"/>
  <c r="K516" i="1"/>
  <c r="K115" i="1"/>
  <c r="K390" i="1"/>
  <c r="K961" i="1"/>
  <c r="K789" i="1"/>
  <c r="K541" i="1"/>
  <c r="K447" i="1"/>
  <c r="K271" i="1"/>
  <c r="K248" i="1"/>
  <c r="K135" i="1"/>
  <c r="K147" i="1"/>
  <c r="K38" i="1"/>
  <c r="K561" i="1"/>
  <c r="K391" i="1"/>
  <c r="K626" i="1"/>
  <c r="K494" i="1"/>
  <c r="K861" i="1"/>
  <c r="K837" i="1"/>
  <c r="K603" i="1"/>
  <c r="K356" i="1"/>
  <c r="K336" i="1"/>
  <c r="K324" i="1"/>
  <c r="K215" i="1"/>
  <c r="K181" i="1"/>
  <c r="K152" i="1"/>
  <c r="K80" i="1"/>
  <c r="K748" i="1"/>
  <c r="K377" i="1"/>
  <c r="K255" i="1"/>
  <c r="K367" i="1"/>
  <c r="K160" i="1"/>
  <c r="K782" i="1"/>
  <c r="K643" i="1"/>
  <c r="K605" i="1"/>
  <c r="K517" i="1"/>
  <c r="K476" i="1"/>
  <c r="K341" i="1"/>
  <c r="K216" i="1"/>
  <c r="K6" i="1"/>
  <c r="K389" i="1"/>
  <c r="K1030" i="1"/>
  <c r="K937" i="1"/>
  <c r="K624" i="1"/>
  <c r="K657" i="1"/>
  <c r="K594" i="1"/>
  <c r="K531" i="1"/>
  <c r="K515" i="1"/>
  <c r="K448" i="1"/>
  <c r="K25" i="1"/>
  <c r="K460" i="1"/>
  <c r="K703" i="1"/>
  <c r="K1048" i="1"/>
  <c r="K247" i="1"/>
  <c r="K183" i="1"/>
  <c r="K434" i="1"/>
  <c r="K7" i="1"/>
  <c r="K968" i="1"/>
  <c r="K828" i="1"/>
  <c r="K113" i="1"/>
  <c r="K1004" i="1"/>
  <c r="K704" i="1"/>
  <c r="K916" i="1"/>
  <c r="K869" i="1"/>
  <c r="K133" i="1"/>
  <c r="K425" i="1"/>
  <c r="K888" i="1"/>
  <c r="K50" i="1"/>
  <c r="K300" i="1"/>
  <c r="K56" i="1"/>
  <c r="K831" i="1"/>
  <c r="K380" i="1"/>
  <c r="K304" i="1"/>
  <c r="K1117" i="1"/>
  <c r="K687" i="1"/>
  <c r="K652" i="1"/>
  <c r="K520" i="1"/>
  <c r="K927" i="1"/>
  <c r="K832" i="1"/>
  <c r="K584" i="1"/>
  <c r="K551" i="1"/>
  <c r="K267" i="1"/>
  <c r="K702" i="1"/>
  <c r="K388" i="1"/>
  <c r="K922" i="1"/>
  <c r="K826" i="1"/>
  <c r="K225" i="1"/>
  <c r="K92" i="1"/>
  <c r="K76" i="1"/>
  <c r="K1045" i="1"/>
  <c r="K487" i="1"/>
  <c r="K71" i="1"/>
  <c r="K606" i="1"/>
  <c r="K369" i="1"/>
  <c r="K761" i="1"/>
  <c r="K140" i="1"/>
  <c r="K1071" i="1"/>
  <c r="K39" i="1"/>
  <c r="K454" i="1"/>
  <c r="K483" i="1"/>
  <c r="K598" i="1"/>
  <c r="K582" i="1"/>
  <c r="K518" i="1"/>
  <c r="K36" i="1"/>
  <c r="K31" i="1"/>
  <c r="K991" i="1"/>
  <c r="K418" i="1"/>
  <c r="K355" i="1"/>
  <c r="K894" i="1"/>
  <c r="K387" i="1"/>
  <c r="K292" i="1"/>
  <c r="K62" i="1"/>
  <c r="K874" i="1"/>
  <c r="K1112" i="1"/>
  <c r="K936" i="1"/>
  <c r="K442" i="1"/>
  <c r="K125" i="1"/>
  <c r="K44" i="1"/>
  <c r="K505" i="1"/>
  <c r="K700" i="1"/>
  <c r="K1062" i="1"/>
  <c r="K964" i="1"/>
  <c r="K20" i="1"/>
  <c r="K429" i="1"/>
  <c r="K10" i="1"/>
  <c r="K392" i="1"/>
  <c r="K1069" i="1"/>
  <c r="K1052" i="1"/>
  <c r="K1034" i="1"/>
  <c r="K1019" i="1"/>
  <c r="K990" i="1"/>
  <c r="K972" i="1"/>
  <c r="K954" i="1"/>
  <c r="K893" i="1"/>
  <c r="K863" i="1"/>
  <c r="K815" i="1"/>
  <c r="K799" i="1"/>
  <c r="K784" i="1"/>
  <c r="K629" i="1"/>
  <c r="K738" i="1"/>
  <c r="K565" i="1"/>
  <c r="K693" i="1"/>
  <c r="K484" i="1"/>
  <c r="K519" i="1"/>
  <c r="K313" i="1"/>
  <c r="K282" i="1"/>
  <c r="K235" i="1"/>
  <c r="K219" i="1"/>
  <c r="K131" i="1"/>
  <c r="K118" i="1"/>
  <c r="K101" i="1"/>
  <c r="K85" i="1"/>
  <c r="K53" i="1"/>
  <c r="K884" i="1"/>
  <c r="K960" i="1"/>
  <c r="K820" i="1"/>
  <c r="K709" i="1"/>
  <c r="K107" i="1"/>
  <c r="K51" i="1"/>
  <c r="K736" i="1"/>
  <c r="K539" i="1"/>
  <c r="K680" i="1"/>
  <c r="K664" i="1"/>
  <c r="K489" i="1"/>
  <c r="K473" i="1"/>
  <c r="K601" i="1"/>
  <c r="K586" i="1"/>
  <c r="K572" i="1"/>
  <c r="K523" i="1"/>
  <c r="K456" i="1"/>
  <c r="K439" i="1"/>
  <c r="K403" i="1"/>
  <c r="K348" i="1"/>
  <c r="K238" i="1"/>
  <c r="K284" i="1"/>
  <c r="K269" i="1"/>
  <c r="K237" i="1"/>
  <c r="K221" i="1"/>
  <c r="K214" i="1"/>
  <c r="K166" i="1"/>
  <c r="K148" i="1"/>
  <c r="K120" i="1"/>
  <c r="K87" i="1"/>
  <c r="K566" i="1"/>
  <c r="K521" i="1"/>
  <c r="K220" i="1"/>
  <c r="K136" i="1"/>
  <c r="K504" i="1"/>
  <c r="K1077" i="1"/>
  <c r="K712" i="1"/>
  <c r="K258" i="1"/>
  <c r="K227" i="1"/>
  <c r="K15" i="1"/>
  <c r="K424" i="1"/>
  <c r="K5" i="1"/>
  <c r="K1029" i="1"/>
  <c r="K842" i="1"/>
  <c r="K668" i="1"/>
  <c r="K241" i="1"/>
  <c r="K108" i="1"/>
  <c r="K13" i="1"/>
  <c r="K982" i="1"/>
  <c r="K995" i="1"/>
  <c r="K852" i="1"/>
  <c r="K634" i="1"/>
  <c r="K525" i="1"/>
  <c r="K310" i="1"/>
  <c r="K74" i="1"/>
  <c r="K303" i="1"/>
  <c r="K883" i="1"/>
  <c r="K1089" i="1"/>
  <c r="K959" i="1"/>
  <c r="K897" i="1"/>
  <c r="K851" i="1"/>
  <c r="K803" i="1"/>
  <c r="K788" i="1"/>
  <c r="K771" i="1"/>
  <c r="K633" i="1"/>
  <c r="K742" i="1"/>
  <c r="K681" i="1"/>
  <c r="K571" i="1"/>
  <c r="K457" i="1"/>
  <c r="K440" i="1"/>
  <c r="K239" i="1"/>
  <c r="K206" i="1"/>
  <c r="K168" i="1"/>
  <c r="K743" i="1"/>
  <c r="K666" i="1"/>
  <c r="K752" i="1"/>
  <c r="K876" i="1"/>
  <c r="K931" i="1"/>
  <c r="K804" i="1"/>
  <c r="K555" i="1"/>
  <c r="K154" i="1"/>
  <c r="K123" i="1"/>
  <c r="K1122" i="1"/>
  <c r="K750" i="1"/>
  <c r="K436" i="1"/>
  <c r="K648" i="1"/>
  <c r="K399" i="1"/>
  <c r="K1060" i="1"/>
  <c r="K260" i="1"/>
  <c r="K180" i="1"/>
  <c r="K649" i="1"/>
  <c r="K400" i="1"/>
  <c r="K984" i="1"/>
  <c r="K919" i="1"/>
  <c r="K871" i="1"/>
  <c r="K823" i="1"/>
  <c r="K759" i="1"/>
  <c r="K627" i="1"/>
  <c r="K729" i="1"/>
  <c r="K353" i="1"/>
  <c r="K276" i="1"/>
  <c r="K242" i="1"/>
  <c r="K210" i="1"/>
  <c r="K93" i="1"/>
  <c r="K61" i="1"/>
  <c r="K312" i="1"/>
  <c r="K218" i="1"/>
  <c r="K202" i="1"/>
  <c r="K880" i="1"/>
  <c r="K1020" i="1"/>
  <c r="K866" i="1"/>
  <c r="K816" i="1"/>
  <c r="K785" i="1"/>
  <c r="K630" i="1"/>
  <c r="K362" i="1"/>
  <c r="K330" i="1"/>
  <c r="K259" i="1"/>
  <c r="K78" i="1"/>
  <c r="K762" i="1"/>
  <c r="K710" i="1"/>
  <c r="K772" i="1"/>
  <c r="K682" i="1"/>
  <c r="K534" i="1"/>
  <c r="K405" i="1"/>
  <c r="K326" i="1"/>
  <c r="K298" i="1"/>
  <c r="K232" i="1"/>
  <c r="K200" i="1"/>
  <c r="K1119" i="1"/>
  <c r="K500" i="1"/>
  <c r="K373" i="1"/>
  <c r="K293" i="1"/>
  <c r="K246" i="1"/>
  <c r="K127" i="1"/>
  <c r="K114" i="1"/>
  <c r="K64" i="1"/>
  <c r="K48" i="1"/>
  <c r="K949" i="1"/>
  <c r="K987" i="1"/>
  <c r="K781" i="1"/>
  <c r="K714" i="1"/>
  <c r="K474" i="1"/>
  <c r="K317" i="1"/>
  <c r="K197" i="1"/>
  <c r="K137" i="1"/>
  <c r="K112" i="1"/>
  <c r="K47" i="1"/>
  <c r="K204" i="1"/>
  <c r="K1074" i="1"/>
  <c r="K1024" i="1"/>
  <c r="K690" i="1"/>
  <c r="K491" i="1"/>
  <c r="K414" i="1"/>
  <c r="K192" i="1"/>
  <c r="K145" i="1"/>
  <c r="K297" i="1"/>
  <c r="K308" i="1"/>
  <c r="K184" i="1"/>
  <c r="K42" i="1"/>
  <c r="K665" i="1"/>
  <c r="K286" i="1"/>
  <c r="K223" i="1"/>
  <c r="K106" i="1"/>
  <c r="K754" i="1"/>
  <c r="K978" i="1"/>
  <c r="K945" i="1"/>
  <c r="K421" i="1"/>
  <c r="K998" i="1"/>
  <c r="K791" i="1"/>
  <c r="K775" i="1"/>
  <c r="K685" i="1"/>
  <c r="K637" i="1"/>
  <c r="K576" i="1"/>
  <c r="K511" i="1"/>
  <c r="K1012" i="1"/>
  <c r="K1106" i="1"/>
  <c r="K890" i="1"/>
  <c r="K618" i="1"/>
  <c r="K642" i="1"/>
  <c r="K358" i="1"/>
  <c r="K224" i="1"/>
  <c r="K261" i="1"/>
  <c r="K1082" i="1"/>
  <c r="K350" i="1"/>
  <c r="K90" i="1"/>
  <c r="K58" i="1"/>
  <c r="K547" i="1"/>
  <c r="K688" i="1"/>
  <c r="K672" i="1"/>
  <c r="K498" i="1"/>
  <c r="K481" i="1"/>
  <c r="K640" i="1"/>
  <c r="K595" i="1"/>
  <c r="K530" i="1"/>
  <c r="K411" i="1"/>
  <c r="K524" i="1"/>
  <c r="K141" i="1"/>
  <c r="K490" i="1"/>
  <c r="K339" i="1"/>
  <c r="K191" i="1"/>
  <c r="K57" i="1"/>
  <c r="K1049" i="1"/>
  <c r="K263" i="1"/>
  <c r="K66" i="1"/>
  <c r="K230" i="1"/>
  <c r="K1097" i="1"/>
  <c r="K780" i="1"/>
  <c r="K412" i="1"/>
  <c r="K266" i="1"/>
  <c r="K199" i="1"/>
  <c r="K103" i="1"/>
  <c r="K707" i="1"/>
  <c r="K366" i="1"/>
  <c r="K347" i="1"/>
  <c r="K301" i="1"/>
  <c r="K254" i="1"/>
  <c r="K134" i="1"/>
  <c r="K73" i="1"/>
  <c r="K749" i="1"/>
  <c r="K506" i="1"/>
  <c r="K458" i="1"/>
  <c r="K701" i="1"/>
  <c r="K438" i="1"/>
  <c r="K873" i="1"/>
  <c r="K1111" i="1"/>
  <c r="K1063" i="1"/>
  <c r="K667" i="1"/>
  <c r="K589" i="1"/>
  <c r="K34" i="1"/>
  <c r="K176" i="1"/>
  <c r="K1057" i="1"/>
  <c r="K1023" i="1"/>
  <c r="K930" i="1"/>
  <c r="K865" i="1"/>
  <c r="K602" i="1"/>
  <c r="K229" i="1"/>
  <c r="K151" i="1"/>
  <c r="K79" i="1"/>
  <c r="K600" i="1"/>
  <c r="K370" i="1"/>
  <c r="K119" i="1"/>
  <c r="K54" i="1"/>
  <c r="K716" i="1"/>
  <c r="K469" i="1"/>
  <c r="K535" i="1"/>
  <c r="K452" i="1"/>
  <c r="K416" i="1"/>
  <c r="K363" i="1"/>
  <c r="K234" i="1"/>
  <c r="K117" i="1"/>
  <c r="K68" i="1"/>
  <c r="K973" i="1"/>
  <c r="K848" i="1"/>
  <c r="K768" i="1"/>
  <c r="K615" i="1"/>
  <c r="K713" i="1"/>
  <c r="K662" i="1"/>
  <c r="K196" i="1"/>
  <c r="K150" i="1"/>
  <c r="K46" i="1"/>
  <c r="K779" i="1"/>
  <c r="K420" i="1"/>
  <c r="K1076" i="1"/>
  <c r="K732" i="1"/>
  <c r="K395" i="1"/>
  <c r="K252" i="1"/>
  <c r="K189" i="1"/>
  <c r="K104" i="1"/>
  <c r="K314" i="1"/>
  <c r="K283" i="1"/>
  <c r="K102" i="1"/>
  <c r="K24" i="1"/>
  <c r="K507" i="1"/>
  <c r="K459" i="1"/>
  <c r="K1096" i="1"/>
  <c r="K1047" i="1"/>
  <c r="K1001" i="1"/>
  <c r="K985" i="1"/>
  <c r="K967" i="1"/>
  <c r="K887" i="1"/>
  <c r="K795" i="1"/>
  <c r="K708" i="1"/>
  <c r="K543" i="1"/>
  <c r="K684" i="1"/>
  <c r="K493" i="1"/>
  <c r="K468" i="1"/>
  <c r="K475" i="1"/>
  <c r="K590" i="1"/>
  <c r="K575" i="1"/>
  <c r="K499" i="1"/>
  <c r="K510" i="1"/>
  <c r="K407" i="1"/>
  <c r="K289" i="1"/>
  <c r="K275" i="1"/>
  <c r="K257" i="1"/>
  <c r="K209" i="1"/>
  <c r="K194" i="1"/>
  <c r="K60" i="1"/>
  <c r="K375" i="1"/>
  <c r="K753" i="1"/>
  <c r="K422" i="1"/>
  <c r="K656" i="1"/>
  <c r="K386" i="1"/>
  <c r="K1094" i="1"/>
  <c r="K793" i="1"/>
  <c r="K621" i="1"/>
  <c r="K722" i="1"/>
  <c r="K678" i="1"/>
  <c r="K512" i="1"/>
  <c r="K244" i="1"/>
  <c r="K132" i="1"/>
  <c r="K770" i="1"/>
  <c r="K691" i="1"/>
  <c r="K659" i="1"/>
  <c r="K423" i="1"/>
  <c r="K63" i="1"/>
  <c r="K739" i="1"/>
  <c r="K464" i="1"/>
  <c r="K943" i="1"/>
  <c r="K156" i="1"/>
  <c r="K903" i="1"/>
  <c r="K909" i="1"/>
  <c r="K847" i="1"/>
  <c r="K329" i="1"/>
  <c r="K250" i="1"/>
  <c r="K203" i="1"/>
  <c r="K69" i="1"/>
  <c r="K692" i="1"/>
  <c r="K281" i="1"/>
  <c r="K265" i="1"/>
  <c r="K1116" i="1"/>
  <c r="K944" i="1"/>
  <c r="K910" i="1"/>
  <c r="K800" i="1"/>
  <c r="K528" i="1"/>
  <c r="K1043" i="1"/>
  <c r="K444" i="1"/>
  <c r="K437" i="1"/>
  <c r="K1028" i="1"/>
  <c r="K920" i="1"/>
  <c r="K885" i="1"/>
  <c r="K824" i="1"/>
  <c r="K607" i="1"/>
  <c r="K559" i="1"/>
  <c r="K394" i="1"/>
  <c r="K1040" i="1"/>
  <c r="K844" i="1"/>
  <c r="K734" i="1"/>
  <c r="K581" i="1"/>
  <c r="K287" i="1"/>
  <c r="K55" i="1"/>
  <c r="K251" i="1"/>
  <c r="K413" i="1"/>
  <c r="K1016" i="1"/>
  <c r="K3" i="1"/>
  <c r="K385" i="1"/>
  <c r="K1109" i="1"/>
  <c r="K1093" i="1"/>
  <c r="K1061" i="1"/>
  <c r="K1053" i="1"/>
  <c r="K900" i="1"/>
  <c r="K853" i="1"/>
  <c r="K840" i="1"/>
  <c r="K620" i="1"/>
  <c r="K172" i="1"/>
  <c r="K374" i="1"/>
  <c r="K1064" i="1"/>
  <c r="K171" i="1"/>
  <c r="K508" i="1"/>
  <c r="K854" i="1"/>
  <c r="K868" i="1"/>
  <c r="K776" i="1"/>
  <c r="K345" i="1"/>
  <c r="K879" i="1"/>
  <c r="K934" i="1"/>
  <c r="K614" i="1"/>
  <c r="K677" i="1"/>
  <c r="K661" i="1"/>
  <c r="K591" i="1"/>
  <c r="K527" i="1"/>
  <c r="K443" i="1"/>
  <c r="K371" i="1"/>
  <c r="K344" i="1"/>
  <c r="K305" i="1"/>
  <c r="K290" i="1"/>
  <c r="K187" i="1"/>
  <c r="K149" i="1"/>
  <c r="K77" i="1"/>
  <c r="K37" i="1"/>
  <c r="K415" i="1"/>
  <c r="K359" i="1"/>
  <c r="K327" i="1"/>
  <c r="K1098" i="1"/>
  <c r="K1066" i="1"/>
  <c r="K1031" i="1"/>
  <c r="K889" i="1"/>
  <c r="K588" i="1"/>
  <c r="K735" i="1"/>
  <c r="K1011" i="1"/>
  <c r="K695" i="1"/>
  <c r="K948" i="1"/>
  <c r="K433" i="1"/>
  <c r="K645" i="1"/>
  <c r="K397" i="1"/>
  <c r="K1105" i="1"/>
  <c r="K1073" i="1"/>
  <c r="K1039" i="1"/>
  <c r="K976" i="1"/>
  <c r="K915" i="1"/>
  <c r="K835" i="1"/>
  <c r="K819" i="1"/>
  <c r="K725" i="1"/>
  <c r="K554" i="1"/>
  <c r="K404" i="1"/>
  <c r="K272" i="1"/>
  <c r="K122" i="1"/>
  <c r="K89" i="1"/>
  <c r="K41" i="1"/>
  <c r="K30" i="1"/>
  <c r="K430" i="1"/>
  <c r="K650" i="1"/>
  <c r="K872" i="1"/>
  <c r="K1102" i="1"/>
  <c r="K1070" i="1"/>
  <c r="K999" i="1"/>
  <c r="K901" i="1"/>
  <c r="K809" i="1"/>
  <c r="K552" i="1"/>
  <c r="K694" i="1"/>
  <c r="K670" i="1"/>
  <c r="K478" i="1"/>
  <c r="K638" i="1"/>
  <c r="K569" i="1"/>
  <c r="K381" i="1"/>
  <c r="K354" i="1"/>
  <c r="K322" i="1"/>
  <c r="K291" i="1"/>
  <c r="K268" i="1"/>
  <c r="K228" i="1"/>
  <c r="K188" i="1"/>
  <c r="K165" i="1"/>
  <c r="K94" i="1"/>
  <c r="K70" i="1"/>
  <c r="K40" i="1"/>
  <c r="K163" i="1"/>
  <c r="K1121" i="1"/>
  <c r="K696" i="1"/>
  <c r="K426" i="1"/>
  <c r="K646" i="1"/>
  <c r="K812" i="1"/>
  <c r="K625" i="1"/>
  <c r="K563" i="1"/>
  <c r="K1055" i="1"/>
  <c r="K699" i="1"/>
  <c r="K1027" i="1"/>
  <c r="K558" i="1"/>
  <c r="K495" i="1"/>
  <c r="K349" i="1"/>
  <c r="K126" i="1"/>
  <c r="K938" i="1"/>
  <c r="K1080" i="1"/>
  <c r="K904" i="1"/>
  <c r="K858" i="1"/>
  <c r="K836" i="1"/>
  <c r="K332" i="1"/>
  <c r="K320" i="1"/>
  <c r="K1110" i="1"/>
  <c r="K1078" i="1"/>
  <c r="K756" i="1"/>
  <c r="K767" i="1"/>
  <c r="K676" i="1"/>
  <c r="K1009" i="1"/>
  <c r="K465" i="1"/>
  <c r="K21" i="1"/>
  <c r="K1035" i="1"/>
  <c r="K956" i="1"/>
  <c r="K592" i="1"/>
  <c r="K979" i="1"/>
  <c r="K573" i="1"/>
  <c r="K2" i="1"/>
  <c r="K449" i="1"/>
  <c r="K278" i="1"/>
  <c r="K245" i="1"/>
  <c r="K212" i="1"/>
  <c r="K182" i="1"/>
  <c r="K95" i="1"/>
  <c r="K139" i="1"/>
  <c r="K1101" i="1"/>
  <c r="K1085" i="1"/>
  <c r="K721" i="1"/>
  <c r="K470" i="1"/>
  <c r="K599" i="1"/>
  <c r="K536" i="1"/>
  <c r="K417" i="1"/>
  <c r="K660" i="1"/>
  <c r="K724" i="1"/>
  <c r="K730" i="1"/>
  <c r="K623" i="1"/>
  <c r="K1008" i="1"/>
  <c r="K963" i="1"/>
  <c r="K808" i="1"/>
  <c r="K544" i="1"/>
  <c r="K669" i="1"/>
  <c r="K479" i="1"/>
  <c r="K583" i="1"/>
  <c r="K453" i="1"/>
  <c r="K408" i="1"/>
  <c r="K361" i="1"/>
  <c r="K321" i="1"/>
  <c r="K296" i="1"/>
  <c r="K195" i="1"/>
  <c r="K164" i="1"/>
  <c r="K110" i="1"/>
  <c r="K45" i="1"/>
  <c r="K654" i="1"/>
  <c r="K1114" i="1"/>
  <c r="K906" i="1"/>
  <c r="K726" i="1"/>
  <c r="K635" i="1"/>
  <c r="K334" i="1"/>
  <c r="K1005" i="1"/>
  <c r="K16" i="1"/>
  <c r="K653" i="1"/>
  <c r="K1113" i="1"/>
  <c r="K1065" i="1"/>
  <c r="K1002" i="1"/>
  <c r="K986" i="1"/>
  <c r="K966" i="1"/>
  <c r="K923" i="1"/>
  <c r="K905" i="1"/>
  <c r="K859" i="1"/>
  <c r="K827" i="1"/>
  <c r="K811" i="1"/>
  <c r="K806" i="1"/>
  <c r="K733" i="1"/>
  <c r="K717" i="1"/>
  <c r="K562" i="1"/>
  <c r="K689" i="1"/>
  <c r="K580" i="1"/>
  <c r="K217" i="1"/>
  <c r="K153" i="1"/>
  <c r="K97" i="1"/>
  <c r="K65" i="1"/>
  <c r="K1044" i="1"/>
  <c r="K157" i="1"/>
  <c r="K11" i="1"/>
  <c r="K143" i="1"/>
  <c r="K1086" i="1"/>
  <c r="K1054" i="1"/>
  <c r="K951" i="1"/>
  <c r="K760" i="1"/>
  <c r="K545" i="1"/>
  <c r="K686" i="1"/>
  <c r="K496" i="1"/>
  <c r="K471" i="1"/>
  <c r="K577" i="1"/>
  <c r="K409" i="1"/>
  <c r="K372" i="1"/>
  <c r="K333" i="1"/>
  <c r="K306" i="1"/>
  <c r="K277" i="1"/>
  <c r="K236" i="1"/>
  <c r="K211" i="1"/>
  <c r="K173" i="1"/>
  <c r="K111" i="1"/>
  <c r="K86" i="1"/>
  <c r="K1015" i="1"/>
  <c r="K179" i="1"/>
  <c r="K698" i="1"/>
  <c r="K977" i="1"/>
  <c r="K1041" i="1"/>
  <c r="K579" i="1"/>
  <c r="K514" i="1"/>
  <c r="K446" i="1"/>
  <c r="K1108" i="1"/>
  <c r="K100" i="1"/>
  <c r="K1003" i="1"/>
  <c r="K792" i="1"/>
  <c r="K616" i="1"/>
  <c r="K84" i="1"/>
  <c r="K651" i="1"/>
  <c r="K159" i="1"/>
  <c r="K613" i="1"/>
  <c r="K550" i="1"/>
  <c r="K1083" i="1"/>
  <c r="K1067" i="1"/>
  <c r="K1032" i="1"/>
  <c r="K174" i="1"/>
  <c r="K274" i="1"/>
  <c r="K14" i="1"/>
  <c r="K428" i="1"/>
  <c r="K396" i="1"/>
  <c r="K1018" i="1"/>
  <c r="K720" i="1"/>
  <c r="K427" i="1"/>
  <c r="K877" i="1"/>
  <c r="K466" i="1"/>
  <c r="K175" i="1"/>
  <c r="K431" i="1"/>
  <c r="K912" i="1"/>
  <c r="K1091" i="1"/>
  <c r="K914" i="1"/>
  <c r="K619" i="1"/>
  <c r="K993" i="1"/>
  <c r="K864" i="1"/>
  <c r="K790" i="1"/>
  <c r="K432" i="1"/>
  <c r="K644" i="1"/>
  <c r="K1072" i="1"/>
  <c r="K892" i="1"/>
  <c r="K783" i="1"/>
  <c r="K1037" i="1"/>
  <c r="K896" i="1"/>
  <c r="K632" i="1"/>
  <c r="K19" i="1"/>
  <c r="K807" i="1"/>
  <c r="K1000" i="1"/>
  <c r="K921" i="1"/>
  <c r="K841" i="1"/>
  <c r="K351" i="1"/>
  <c r="K91" i="1"/>
  <c r="K307" i="1"/>
  <c r="K957" i="1"/>
  <c r="K867" i="1"/>
  <c r="K801" i="1"/>
  <c r="K723" i="1"/>
  <c r="K663" i="1"/>
  <c r="K585" i="1"/>
  <c r="K419" i="1"/>
  <c r="K451" i="1"/>
  <c r="K67" i="1"/>
  <c r="K213" i="1"/>
  <c r="K450" i="1"/>
  <c r="K983" i="1"/>
  <c r="K902" i="1"/>
  <c r="K825" i="1"/>
  <c r="K773" i="1"/>
  <c r="K109" i="1"/>
  <c r="K288" i="1"/>
  <c r="K996" i="1"/>
  <c r="K917" i="1"/>
  <c r="K838" i="1"/>
  <c r="K608" i="1"/>
  <c r="K546" i="1"/>
  <c r="K593" i="1"/>
  <c r="K410" i="1"/>
  <c r="K492" i="1"/>
  <c r="K116" i="1"/>
  <c r="K264" i="1"/>
  <c r="K719" i="1"/>
  <c r="K526" i="1"/>
  <c r="K243" i="1"/>
  <c r="K533" i="1"/>
  <c r="K9" i="1"/>
  <c r="K1056" i="1"/>
  <c r="K989" i="1"/>
  <c r="K737" i="1"/>
  <c r="K27" i="1"/>
  <c r="K769" i="1"/>
  <c r="K1099" i="1"/>
  <c r="K728" i="1"/>
  <c r="K352" i="1"/>
  <c r="K557" i="1"/>
  <c r="K29" i="1"/>
  <c r="K1103" i="1"/>
  <c r="K628" i="1"/>
  <c r="K383" i="1"/>
  <c r="K778" i="1"/>
  <c r="K402" i="1"/>
  <c r="K1084" i="1"/>
  <c r="K862" i="1"/>
  <c r="K130" i="1"/>
  <c r="K925" i="1"/>
  <c r="K846" i="1"/>
  <c r="K766" i="1"/>
  <c r="K757" i="1"/>
  <c r="K467" i="1"/>
  <c r="K4" i="1"/>
  <c r="K1026" i="1"/>
  <c r="K857" i="1"/>
  <c r="K564" i="1"/>
  <c r="K1075" i="1"/>
  <c r="K997" i="1"/>
  <c r="K850" i="1"/>
  <c r="K711" i="1"/>
  <c r="K940" i="1"/>
  <c r="K988" i="1"/>
  <c r="K907" i="1"/>
  <c r="K829" i="1"/>
  <c r="K604" i="1"/>
  <c r="K124" i="1"/>
  <c r="K549" i="1"/>
  <c r="K1025" i="1"/>
  <c r="K932" i="1"/>
  <c r="K856" i="1"/>
  <c r="K786" i="1"/>
  <c r="K553" i="1"/>
  <c r="K488" i="1"/>
  <c r="K570" i="1"/>
  <c r="K401" i="1"/>
  <c r="K574" i="1"/>
  <c r="K99" i="1"/>
  <c r="K249" i="1"/>
  <c r="K675" i="1"/>
  <c r="K969" i="1"/>
  <c r="K891" i="1"/>
  <c r="K813" i="1"/>
  <c r="K8" i="1"/>
  <c r="K146" i="1"/>
  <c r="K378" i="1"/>
  <c r="K974" i="1"/>
  <c r="K895" i="1"/>
  <c r="K817" i="1"/>
  <c r="K731" i="1"/>
  <c r="K671" i="1"/>
  <c r="K529" i="1"/>
  <c r="K335" i="1"/>
  <c r="K636" i="1"/>
  <c r="K155" i="1"/>
  <c r="K295" i="1"/>
  <c r="K368" i="1"/>
  <c r="K542" i="1"/>
  <c r="K747" i="1"/>
  <c r="K33" i="1"/>
  <c r="K501" i="1"/>
  <c r="K23" i="1"/>
  <c r="K947" i="1"/>
  <c r="K142" i="1"/>
  <c r="K1022" i="1"/>
  <c r="K953" i="1"/>
  <c r="K138" i="1"/>
  <c r="K567" i="1"/>
  <c r="K311" i="1"/>
  <c r="K878" i="1"/>
  <c r="K1095" i="1"/>
  <c r="K839" i="1"/>
  <c r="K758" i="1"/>
  <c r="K870" i="1"/>
  <c r="K32" i="1"/>
  <c r="K22" i="1"/>
  <c r="K1079" i="1"/>
  <c r="K18" i="1"/>
  <c r="K12" i="1"/>
  <c r="K881" i="1"/>
  <c r="K1033" i="1"/>
  <c r="K834" i="1"/>
  <c r="K908" i="1"/>
  <c r="K830" i="1"/>
  <c r="K328" i="1"/>
  <c r="K1014" i="1"/>
  <c r="K463" i="1"/>
  <c r="K697" i="1"/>
  <c r="K882" i="1"/>
  <c r="K1107" i="1"/>
  <c r="K981" i="1"/>
  <c r="K822" i="1"/>
  <c r="K319" i="1"/>
  <c r="K1042" i="1"/>
  <c r="K975" i="1"/>
  <c r="K818" i="1"/>
  <c r="K342" i="1"/>
  <c r="K741" i="1"/>
  <c r="K950" i="1"/>
  <c r="K1118" i="1"/>
  <c r="K965" i="1"/>
  <c r="K886" i="1"/>
  <c r="K810" i="1"/>
  <c r="K727" i="1"/>
  <c r="K170" i="1"/>
  <c r="K797" i="1"/>
  <c r="K992" i="1"/>
  <c r="K913" i="1"/>
  <c r="K833" i="1"/>
  <c r="K631" i="1"/>
  <c r="K538" i="1"/>
  <c r="K472" i="1"/>
  <c r="K522" i="1"/>
  <c r="K364" i="1"/>
  <c r="K556" i="1"/>
  <c r="K129" i="1"/>
  <c r="K280" i="1"/>
  <c r="K765" i="1"/>
  <c r="K1038" i="1"/>
  <c r="K935" i="1"/>
  <c r="K855" i="1"/>
  <c r="K509" i="1"/>
  <c r="K43" i="1"/>
  <c r="K193" i="1"/>
  <c r="K486" i="1"/>
  <c r="K971" i="1"/>
  <c r="K926" i="1"/>
  <c r="K805" i="1"/>
  <c r="K715" i="1"/>
  <c r="K497" i="1"/>
  <c r="K513" i="1"/>
  <c r="K323" i="1"/>
  <c r="K52" i="1"/>
  <c r="K201" i="1"/>
  <c r="K343" i="1"/>
  <c r="K477" i="1"/>
  <c r="K502" i="1"/>
  <c r="K1050" i="1"/>
  <c r="K1051" i="1"/>
  <c r="K777" i="1"/>
  <c r="K745" i="1"/>
  <c r="K941" i="1"/>
  <c r="K647" i="1"/>
  <c r="K398" i="1"/>
  <c r="K578" i="1"/>
  <c r="K1010" i="1"/>
  <c r="K178" i="1"/>
  <c r="K942" i="1"/>
  <c r="K158" i="1"/>
  <c r="K1100" i="1"/>
  <c r="K970" i="1"/>
  <c r="K798" i="1"/>
  <c r="K1036" i="1"/>
  <c r="K899" i="1"/>
  <c r="K814" i="1"/>
  <c r="K379" i="1"/>
  <c r="K1006" i="1"/>
  <c r="K705" i="1"/>
  <c r="K946" i="1"/>
  <c r="K1115" i="1"/>
  <c r="K1088" i="1"/>
  <c r="K933" i="1"/>
  <c r="K802" i="1"/>
  <c r="K1104" i="1"/>
  <c r="K929" i="1"/>
  <c r="K787" i="1"/>
  <c r="K186" i="1"/>
  <c r="K435" i="1"/>
  <c r="K1013" i="1"/>
  <c r="K393" i="1"/>
  <c r="K1068" i="1"/>
  <c r="K655" i="1"/>
  <c r="K952" i="1"/>
  <c r="K860" i="1"/>
  <c r="K299" i="1"/>
  <c r="K59" i="1"/>
  <c r="K208" i="1"/>
  <c r="K980" i="1"/>
  <c r="K898" i="1"/>
  <c r="K821" i="1"/>
  <c r="K740" i="1"/>
  <c r="K679" i="1"/>
  <c r="K568" i="1"/>
  <c r="K455" i="1"/>
  <c r="K338" i="1"/>
  <c r="K35" i="1"/>
  <c r="K185" i="1"/>
  <c r="K315" i="1"/>
  <c r="K1017" i="1"/>
  <c r="K924" i="1"/>
  <c r="K845" i="1"/>
  <c r="K683" i="1"/>
  <c r="K75" i="1"/>
  <c r="K256" i="1"/>
  <c r="K612" i="1"/>
  <c r="K1021" i="1"/>
  <c r="K928" i="1"/>
  <c r="K849" i="1"/>
  <c r="K794" i="1"/>
  <c r="K560" i="1"/>
  <c r="K480" i="1"/>
  <c r="K445" i="1"/>
  <c r="K406" i="1"/>
  <c r="K83" i="1"/>
  <c r="K233" i="1"/>
  <c r="K597" i="1"/>
  <c r="K744" i="1"/>
  <c r="K755" i="1"/>
  <c r="K746" i="1"/>
  <c r="K1007" i="1"/>
  <c r="K706" i="1"/>
  <c r="K1087" i="1"/>
  <c r="K1046" i="1"/>
  <c r="K962" i="1"/>
  <c r="K774" i="1"/>
  <c r="K346" i="1"/>
  <c r="K382" i="1"/>
  <c r="K958" i="1"/>
  <c r="K360" i="1"/>
  <c r="K462" i="1"/>
  <c r="K226" i="1"/>
  <c r="K1120" i="1"/>
  <c r="K177" i="1"/>
  <c r="K918" i="1"/>
  <c r="K162" i="1"/>
  <c r="K1090" i="1"/>
  <c r="K1059" i="1"/>
  <c r="K622" i="1"/>
  <c r="K639" i="1"/>
  <c r="K911" i="1"/>
</calcChain>
</file>

<file path=xl/sharedStrings.xml><?xml version="1.0" encoding="utf-8"?>
<sst xmlns="http://schemas.openxmlformats.org/spreadsheetml/2006/main" count="3435" uniqueCount="1084">
  <si>
    <t>Codigo Dane</t>
  </si>
  <si>
    <t xml:space="preserve">CUNDINAMARCA </t>
  </si>
  <si>
    <t xml:space="preserve"> CAQUEZA</t>
  </si>
  <si>
    <t xml:space="preserve"> CHIPAQUE</t>
  </si>
  <si>
    <t xml:space="preserve"> CHOACHI</t>
  </si>
  <si>
    <t xml:space="preserve"> FOMEQUE</t>
  </si>
  <si>
    <t xml:space="preserve"> FOSCA</t>
  </si>
  <si>
    <t xml:space="preserve"> GUAYABETAL</t>
  </si>
  <si>
    <t xml:space="preserve"> GUTIERREZ</t>
  </si>
  <si>
    <t xml:space="preserve"> QUETAME</t>
  </si>
  <si>
    <t xml:space="preserve"> UBAQUE</t>
  </si>
  <si>
    <t xml:space="preserve"> UNE</t>
  </si>
  <si>
    <t xml:space="preserve">META </t>
  </si>
  <si>
    <t xml:space="preserve"> VILLAVICENCIO</t>
  </si>
  <si>
    <t xml:space="preserve"> ACACIAS</t>
  </si>
  <si>
    <t xml:space="preserve"> CABUYARO</t>
  </si>
  <si>
    <t xml:space="preserve"> CASTILLA L NUEVA</t>
  </si>
  <si>
    <t xml:space="preserve"> CUBARRAL</t>
  </si>
  <si>
    <t xml:space="preserve"> EL CALVARIO</t>
  </si>
  <si>
    <t xml:space="preserve"> EL CASTILLO</t>
  </si>
  <si>
    <t xml:space="preserve"> EL DORADO</t>
  </si>
  <si>
    <t xml:space="preserve"> FUENTE DE ORO</t>
  </si>
  <si>
    <t xml:space="preserve"> GRANADA</t>
  </si>
  <si>
    <t xml:space="preserve"> GUAMAL</t>
  </si>
  <si>
    <t xml:space="preserve"> MAPIRIPAN</t>
  </si>
  <si>
    <t xml:space="preserve"> MESETAS</t>
  </si>
  <si>
    <t xml:space="preserve"> LA URIBE</t>
  </si>
  <si>
    <t xml:space="preserve"> LEJANIAS</t>
  </si>
  <si>
    <t xml:space="preserve"> PUERTO CONCORDIA</t>
  </si>
  <si>
    <t xml:space="preserve"> PUERTO GAITAN</t>
  </si>
  <si>
    <t xml:space="preserve"> PUERTO LOPEZ</t>
  </si>
  <si>
    <t xml:space="preserve"> PUERTO LLERAS</t>
  </si>
  <si>
    <t xml:space="preserve"> PUERTO RICO</t>
  </si>
  <si>
    <t xml:space="preserve"> SN CARLOS GUAROA</t>
  </si>
  <si>
    <t xml:space="preserve"> SN JUAN DE ARAMA</t>
  </si>
  <si>
    <t xml:space="preserve"> SAN JUANITO</t>
  </si>
  <si>
    <t xml:space="preserve"> SAN MARTIN</t>
  </si>
  <si>
    <t xml:space="preserve"> VISTA HERMOSA</t>
  </si>
  <si>
    <t xml:space="preserve">GUAVIARE </t>
  </si>
  <si>
    <t xml:space="preserve"> SN JOSE GUAVIARE</t>
  </si>
  <si>
    <t xml:space="preserve"> CALAMAR</t>
  </si>
  <si>
    <t xml:space="preserve"> EL RETORNO</t>
  </si>
  <si>
    <t xml:space="preserve">VICHADA </t>
  </si>
  <si>
    <t xml:space="preserve"> PUERTO CARREÑO</t>
  </si>
  <si>
    <t xml:space="preserve"> CUMARIBO</t>
  </si>
  <si>
    <t xml:space="preserve">ANTIOQUIA </t>
  </si>
  <si>
    <t xml:space="preserve"> MEDELLIN</t>
  </si>
  <si>
    <t xml:space="preserve"> ABEJORRAL</t>
  </si>
  <si>
    <t xml:space="preserve"> ABRIAQUI</t>
  </si>
  <si>
    <t xml:space="preserve"> ALEJANDRIA</t>
  </si>
  <si>
    <t xml:space="preserve"> AMAGA</t>
  </si>
  <si>
    <t xml:space="preserve"> AMALFI</t>
  </si>
  <si>
    <t xml:space="preserve"> ANDES</t>
  </si>
  <si>
    <t xml:space="preserve"> ANGELOPOLIS</t>
  </si>
  <si>
    <t xml:space="preserve"> ANGOSTURA</t>
  </si>
  <si>
    <t xml:space="preserve"> ANORI</t>
  </si>
  <si>
    <t xml:space="preserve"> ANTIOQUIA</t>
  </si>
  <si>
    <t xml:space="preserve"> ANZA</t>
  </si>
  <si>
    <t xml:space="preserve"> ARGELIA</t>
  </si>
  <si>
    <t xml:space="preserve"> ARMENIA</t>
  </si>
  <si>
    <t xml:space="preserve"> BARBOSA</t>
  </si>
  <si>
    <t xml:space="preserve"> BELMIRA</t>
  </si>
  <si>
    <t xml:space="preserve"> BELLO</t>
  </si>
  <si>
    <t xml:space="preserve"> BETANIA</t>
  </si>
  <si>
    <t xml:space="preserve"> BETULIA</t>
  </si>
  <si>
    <t xml:space="preserve"> BOLIVAR</t>
  </si>
  <si>
    <t xml:space="preserve"> BRICEÑO</t>
  </si>
  <si>
    <t xml:space="preserve"> BURITICA</t>
  </si>
  <si>
    <t xml:space="preserve"> CAICEDO</t>
  </si>
  <si>
    <t xml:space="preserve"> CALDAS</t>
  </si>
  <si>
    <t xml:space="preserve"> CAMPAMENTO</t>
  </si>
  <si>
    <t xml:space="preserve"> CAÑASGORDAS</t>
  </si>
  <si>
    <t xml:space="preserve"> CARACOLI</t>
  </si>
  <si>
    <t xml:space="preserve"> CARAMANTA</t>
  </si>
  <si>
    <t xml:space="preserve"> CARMEN D VIBORAL</t>
  </si>
  <si>
    <t xml:space="preserve"> CAROLINA</t>
  </si>
  <si>
    <t xml:space="preserve"> CISNEROS</t>
  </si>
  <si>
    <t xml:space="preserve"> COCORNA</t>
  </si>
  <si>
    <t xml:space="preserve"> CONCEPCION</t>
  </si>
  <si>
    <t xml:space="preserve"> CONCORDIA</t>
  </si>
  <si>
    <t xml:space="preserve"> COPACABANA</t>
  </si>
  <si>
    <t xml:space="preserve"> DABEIBA</t>
  </si>
  <si>
    <t xml:space="preserve"> DON MATIAS</t>
  </si>
  <si>
    <t xml:space="preserve"> EBEJICO</t>
  </si>
  <si>
    <t xml:space="preserve"> EL BAGRE</t>
  </si>
  <si>
    <t xml:space="preserve"> ENTRERRIOS</t>
  </si>
  <si>
    <t xml:space="preserve"> ENVIGADO</t>
  </si>
  <si>
    <t xml:space="preserve"> FREDONIA</t>
  </si>
  <si>
    <t xml:space="preserve"> FRONTINO</t>
  </si>
  <si>
    <t xml:space="preserve"> GIRALDO</t>
  </si>
  <si>
    <t xml:space="preserve"> GIRARDOTA</t>
  </si>
  <si>
    <t xml:space="preserve"> GOMEZ PLATA</t>
  </si>
  <si>
    <t xml:space="preserve"> GUADALUPE</t>
  </si>
  <si>
    <t xml:space="preserve"> GUARNE</t>
  </si>
  <si>
    <t xml:space="preserve"> GUATAPE</t>
  </si>
  <si>
    <t xml:space="preserve"> HELICONIA</t>
  </si>
  <si>
    <t xml:space="preserve"> HISPANIA</t>
  </si>
  <si>
    <t xml:space="preserve"> ITAGUI</t>
  </si>
  <si>
    <t xml:space="preserve"> ITUANGO</t>
  </si>
  <si>
    <t xml:space="preserve"> JARDIN</t>
  </si>
  <si>
    <t xml:space="preserve"> JERICO</t>
  </si>
  <si>
    <t xml:space="preserve"> LA CEJA</t>
  </si>
  <si>
    <t xml:space="preserve"> LA ESTRELLA</t>
  </si>
  <si>
    <t xml:space="preserve"> LA PINTADA</t>
  </si>
  <si>
    <t xml:space="preserve"> LA UNION</t>
  </si>
  <si>
    <t xml:space="preserve"> LIBORINA</t>
  </si>
  <si>
    <t xml:space="preserve"> MACEO</t>
  </si>
  <si>
    <t xml:space="preserve"> MARINILLA</t>
  </si>
  <si>
    <t xml:space="preserve"> MONTEBELLO</t>
  </si>
  <si>
    <t xml:space="preserve"> MUTATA</t>
  </si>
  <si>
    <t xml:space="preserve"> NARIÑO</t>
  </si>
  <si>
    <t xml:space="preserve"> OLAYA</t>
  </si>
  <si>
    <t xml:space="preserve"> PEÑOL</t>
  </si>
  <si>
    <t xml:space="preserve"> PEQUE</t>
  </si>
  <si>
    <t xml:space="preserve"> PUEBLORRICO</t>
  </si>
  <si>
    <t xml:space="preserve"> PUERTO BERRIO</t>
  </si>
  <si>
    <t xml:space="preserve"> PTO NARE(MAGDAL)</t>
  </si>
  <si>
    <t xml:space="preserve"> PUERTO TRIUNFO</t>
  </si>
  <si>
    <t xml:space="preserve"> REMEDIOS</t>
  </si>
  <si>
    <t xml:space="preserve"> RETIRO</t>
  </si>
  <si>
    <t xml:space="preserve"> RIONEGRO</t>
  </si>
  <si>
    <t xml:space="preserve"> SABANALARGA</t>
  </si>
  <si>
    <t xml:space="preserve"> SABANETA</t>
  </si>
  <si>
    <t xml:space="preserve"> SALGAR</t>
  </si>
  <si>
    <t xml:space="preserve"> SAN ANDRES</t>
  </si>
  <si>
    <t xml:space="preserve"> SAN CARLOS</t>
  </si>
  <si>
    <t xml:space="preserve"> SAN FRANCISCO</t>
  </si>
  <si>
    <t xml:space="preserve"> SAN JERONIMO</t>
  </si>
  <si>
    <t xml:space="preserve"> SN JSE D MONTAÑA</t>
  </si>
  <si>
    <t xml:space="preserve"> SAN LUIS</t>
  </si>
  <si>
    <t xml:space="preserve"> SAN PEDRO</t>
  </si>
  <si>
    <t xml:space="preserve"> SAN RAFAEL</t>
  </si>
  <si>
    <t xml:space="preserve"> SAN ROQUE</t>
  </si>
  <si>
    <t xml:space="preserve"> SAN VICENTE</t>
  </si>
  <si>
    <t xml:space="preserve"> SANTA BARBARA</t>
  </si>
  <si>
    <t xml:space="preserve"> STA ROSA DE OSOS</t>
  </si>
  <si>
    <t xml:space="preserve"> SANTO DOMINGO</t>
  </si>
  <si>
    <t xml:space="preserve"> SANTUARIO</t>
  </si>
  <si>
    <t xml:space="preserve"> SEGOVIA</t>
  </si>
  <si>
    <t xml:space="preserve"> SONSON</t>
  </si>
  <si>
    <t xml:space="preserve"> SOPETRAN</t>
  </si>
  <si>
    <t xml:space="preserve"> TAMESIS</t>
  </si>
  <si>
    <t xml:space="preserve"> TARSO</t>
  </si>
  <si>
    <t xml:space="preserve"> TITIRIBI</t>
  </si>
  <si>
    <t xml:space="preserve"> TOLEDO</t>
  </si>
  <si>
    <t xml:space="preserve"> URAMITA</t>
  </si>
  <si>
    <t xml:space="preserve"> URRAO</t>
  </si>
  <si>
    <t xml:space="preserve"> VALDIVIA</t>
  </si>
  <si>
    <t xml:space="preserve"> VALPARAISO</t>
  </si>
  <si>
    <t xml:space="preserve"> VEGACHI</t>
  </si>
  <si>
    <t xml:space="preserve"> VENECIA</t>
  </si>
  <si>
    <t xml:space="preserve"> YALI</t>
  </si>
  <si>
    <t xml:space="preserve"> YARUMAL</t>
  </si>
  <si>
    <t xml:space="preserve"> YOLOMBO</t>
  </si>
  <si>
    <t xml:space="preserve"> YONDO</t>
  </si>
  <si>
    <t xml:space="preserve"> ZARAGOZA</t>
  </si>
  <si>
    <t xml:space="preserve">BOLIVAR </t>
  </si>
  <si>
    <t xml:space="preserve"> ALTOS DEL ROSARIO</t>
  </si>
  <si>
    <t xml:space="preserve"> ARENAL</t>
  </si>
  <si>
    <t xml:space="preserve"> BARRANCO DE LOBA</t>
  </si>
  <si>
    <t xml:space="preserve"> CANTAGALLO</t>
  </si>
  <si>
    <t xml:space="preserve"> CICUCO</t>
  </si>
  <si>
    <t xml:space="preserve"> EL PEÑON</t>
  </si>
  <si>
    <t xml:space="preserve"> HATILLO DE LOBA</t>
  </si>
  <si>
    <t xml:space="preserve"> MARGARITA</t>
  </si>
  <si>
    <t xml:space="preserve"> MONTECRISTO</t>
  </si>
  <si>
    <t xml:space="preserve"> MOMPOS</t>
  </si>
  <si>
    <t xml:space="preserve"> MORALES</t>
  </si>
  <si>
    <t xml:space="preserve"> PINILLOS</t>
  </si>
  <si>
    <t xml:space="preserve"> REGIDOR</t>
  </si>
  <si>
    <t xml:space="preserve"> RIO VIEJO</t>
  </si>
  <si>
    <t xml:space="preserve"> SAN MARTIN DE LOBA</t>
  </si>
  <si>
    <t xml:space="preserve"> SAN PABLO</t>
  </si>
  <si>
    <t xml:space="preserve"> STA ROSA DEL SUR</t>
  </si>
  <si>
    <t xml:space="preserve"> SIMITI</t>
  </si>
  <si>
    <t xml:space="preserve"> TIQUISIO</t>
  </si>
  <si>
    <t xml:space="preserve">BOYACA </t>
  </si>
  <si>
    <t xml:space="preserve"> BUENAVISTA</t>
  </si>
  <si>
    <t xml:space="preserve"> CHIQUINQUIRA</t>
  </si>
  <si>
    <t xml:space="preserve"> CHITARAQUE</t>
  </si>
  <si>
    <t xml:space="preserve"> COPER</t>
  </si>
  <si>
    <t xml:space="preserve"> COVARACHIA</t>
  </si>
  <si>
    <t xml:space="preserve"> CUBARA</t>
  </si>
  <si>
    <t xml:space="preserve"> GUACAMAYAS</t>
  </si>
  <si>
    <t xml:space="preserve"> LA VICTORIA</t>
  </si>
  <si>
    <t xml:space="preserve"> MARIPI</t>
  </si>
  <si>
    <t xml:space="preserve"> MONIQUIRA</t>
  </si>
  <si>
    <t xml:space="preserve"> MUZO</t>
  </si>
  <si>
    <t xml:space="preserve"> OTANCHE</t>
  </si>
  <si>
    <t xml:space="preserve"> PAUNA</t>
  </si>
  <si>
    <t xml:space="preserve"> PUERTO BOYACA</t>
  </si>
  <si>
    <t xml:space="preserve"> QUIPAMA</t>
  </si>
  <si>
    <t xml:space="preserve"> SABOYA</t>
  </si>
  <si>
    <t xml:space="preserve"> SAN JOSE DE PARE</t>
  </si>
  <si>
    <t xml:space="preserve"> SN PABLO BORBUR</t>
  </si>
  <si>
    <t xml:space="preserve"> SANTANA</t>
  </si>
  <si>
    <t xml:space="preserve"> TOGUI</t>
  </si>
  <si>
    <t xml:space="preserve"> TUNUNGUA</t>
  </si>
  <si>
    <t xml:space="preserve">CALDAS </t>
  </si>
  <si>
    <t xml:space="preserve"> MANIZALES</t>
  </si>
  <si>
    <t xml:space="preserve"> AGUADAS</t>
  </si>
  <si>
    <t xml:space="preserve"> ANSERMA</t>
  </si>
  <si>
    <t xml:space="preserve"> ARANZAZU</t>
  </si>
  <si>
    <t xml:space="preserve"> BELALCAZAR</t>
  </si>
  <si>
    <t xml:space="preserve"> CHINCHINA</t>
  </si>
  <si>
    <t xml:space="preserve"> FILADELFIA</t>
  </si>
  <si>
    <t xml:space="preserve"> LA DORADA</t>
  </si>
  <si>
    <t xml:space="preserve"> LA MERCED</t>
  </si>
  <si>
    <t xml:space="preserve"> MANZANARES</t>
  </si>
  <si>
    <t xml:space="preserve"> MARMATO</t>
  </si>
  <si>
    <t xml:space="preserve"> MARQUETALIA</t>
  </si>
  <si>
    <t xml:space="preserve"> MARULANDA</t>
  </si>
  <si>
    <t xml:space="preserve"> NEIRA</t>
  </si>
  <si>
    <t xml:space="preserve"> NORCASIA</t>
  </si>
  <si>
    <t xml:space="preserve"> PACORA</t>
  </si>
  <si>
    <t xml:space="preserve"> PALESTINA</t>
  </si>
  <si>
    <t xml:space="preserve"> PENSILVANIA</t>
  </si>
  <si>
    <t xml:space="preserve"> RIOSUCIO</t>
  </si>
  <si>
    <t xml:space="preserve"> RISARALDA</t>
  </si>
  <si>
    <t xml:space="preserve"> SALAMINA</t>
  </si>
  <si>
    <t xml:space="preserve"> SAMANA</t>
  </si>
  <si>
    <t xml:space="preserve"> SAN JOSE</t>
  </si>
  <si>
    <t xml:space="preserve"> SUPIA</t>
  </si>
  <si>
    <t xml:space="preserve"> VICTORIA</t>
  </si>
  <si>
    <t xml:space="preserve"> VILLAMARIA</t>
  </si>
  <si>
    <t xml:space="preserve"> VITERBO</t>
  </si>
  <si>
    <t xml:space="preserve">CAUCA </t>
  </si>
  <si>
    <t xml:space="preserve"> POPAYAN</t>
  </si>
  <si>
    <t xml:space="preserve"> ALMAGUER</t>
  </si>
  <si>
    <t xml:space="preserve"> BALBOA</t>
  </si>
  <si>
    <t xml:space="preserve"> BUENOS AIRES</t>
  </si>
  <si>
    <t xml:space="preserve"> CAJIBIO</t>
  </si>
  <si>
    <t xml:space="preserve"> CALDONO</t>
  </si>
  <si>
    <t xml:space="preserve"> CALOTO</t>
  </si>
  <si>
    <t xml:space="preserve"> CORINTO</t>
  </si>
  <si>
    <t xml:space="preserve"> EL TAMBO</t>
  </si>
  <si>
    <t xml:space="preserve"> FLORENCIA</t>
  </si>
  <si>
    <t xml:space="preserve"> JAMBALO</t>
  </si>
  <si>
    <t xml:space="preserve"> LA SIERRA</t>
  </si>
  <si>
    <t xml:space="preserve"> LA VEGA</t>
  </si>
  <si>
    <t xml:space="preserve"> MERCADERES</t>
  </si>
  <si>
    <t xml:space="preserve"> MIRANDA</t>
  </si>
  <si>
    <t xml:space="preserve"> PADILLA</t>
  </si>
  <si>
    <t xml:space="preserve"> PATIA(EL BORDO)</t>
  </si>
  <si>
    <t xml:space="preserve"> PIENDAMO</t>
  </si>
  <si>
    <t xml:space="preserve"> PUERTO TEJADA</t>
  </si>
  <si>
    <t xml:space="preserve"> PURACE</t>
  </si>
  <si>
    <t xml:space="preserve"> ROSAS</t>
  </si>
  <si>
    <t xml:space="preserve"> SAN SEBASTIAN</t>
  </si>
  <si>
    <t xml:space="preserve"> SANTANDER DE QUILICHAO</t>
  </si>
  <si>
    <t xml:space="preserve"> SANTA ROSA</t>
  </si>
  <si>
    <t xml:space="preserve"> SILVIA</t>
  </si>
  <si>
    <t xml:space="preserve"> SOTARA</t>
  </si>
  <si>
    <t xml:space="preserve"> SUAREZ</t>
  </si>
  <si>
    <t xml:space="preserve"> SUCRE</t>
  </si>
  <si>
    <t xml:space="preserve"> TIMBIO</t>
  </si>
  <si>
    <t xml:space="preserve"> TORIBIO</t>
  </si>
  <si>
    <t xml:space="preserve"> TOTORO</t>
  </si>
  <si>
    <t xml:space="preserve"> VILLA RICA</t>
  </si>
  <si>
    <t xml:space="preserve">CESAR </t>
  </si>
  <si>
    <t xml:space="preserve"> AGUACHICA</t>
  </si>
  <si>
    <t xml:space="preserve"> AGUSTIN CODAZZI</t>
  </si>
  <si>
    <t xml:space="preserve"> BECERRIL</t>
  </si>
  <si>
    <t xml:space="preserve"> CHIMICHAGUA</t>
  </si>
  <si>
    <t xml:space="preserve"> CHIRIGUANA</t>
  </si>
  <si>
    <t xml:space="preserve"> CURUMANI</t>
  </si>
  <si>
    <t xml:space="preserve"> EL PASO</t>
  </si>
  <si>
    <t xml:space="preserve"> GAMARRA</t>
  </si>
  <si>
    <t xml:space="preserve"> GONZALEZ</t>
  </si>
  <si>
    <t xml:space="preserve"> LA GLORIA</t>
  </si>
  <si>
    <t xml:space="preserve"> JAGUA DE IBIRICO</t>
  </si>
  <si>
    <t xml:space="preserve"> PAILITAS</t>
  </si>
  <si>
    <t xml:space="preserve"> PELAYA</t>
  </si>
  <si>
    <t xml:space="preserve"> RIO DE ORO</t>
  </si>
  <si>
    <t xml:space="preserve"> SAN ALBERTO</t>
  </si>
  <si>
    <t xml:space="preserve"> SAN DIEGO</t>
  </si>
  <si>
    <t xml:space="preserve"> TAMALAMEQUE</t>
  </si>
  <si>
    <t xml:space="preserve"> AGUA DE DIOS</t>
  </si>
  <si>
    <t xml:space="preserve"> ALBAN</t>
  </si>
  <si>
    <t xml:space="preserve"> ANOLAIMA</t>
  </si>
  <si>
    <t xml:space="preserve"> BELTRAN</t>
  </si>
  <si>
    <t xml:space="preserve"> BITUIMA</t>
  </si>
  <si>
    <t xml:space="preserve"> CACHIPAY</t>
  </si>
  <si>
    <t xml:space="preserve"> CAPARRAPI</t>
  </si>
  <si>
    <t xml:space="preserve"> CHAGUANI</t>
  </si>
  <si>
    <t xml:space="preserve"> FACATATIVA</t>
  </si>
  <si>
    <t xml:space="preserve"> GIRARDOT</t>
  </si>
  <si>
    <t xml:space="preserve"> GUADUAS</t>
  </si>
  <si>
    <t xml:space="preserve"> GUATAQUI</t>
  </si>
  <si>
    <t xml:space="preserve"> GUAY. DE SIQUIMA</t>
  </si>
  <si>
    <t xml:space="preserve"> JERUSALEN</t>
  </si>
  <si>
    <t xml:space="preserve"> LA PALMA</t>
  </si>
  <si>
    <t xml:space="preserve"> LA PEÑA</t>
  </si>
  <si>
    <t xml:space="preserve"> NIMAIMA</t>
  </si>
  <si>
    <t xml:space="preserve"> NOCAIMA</t>
  </si>
  <si>
    <t xml:space="preserve"> PUERTO SALGAR</t>
  </si>
  <si>
    <t xml:space="preserve"> PULI</t>
  </si>
  <si>
    <t xml:space="preserve"> QUEBRADANEGRA</t>
  </si>
  <si>
    <t xml:space="preserve"> QUIPILE</t>
  </si>
  <si>
    <t xml:space="preserve"> RICAURTE</t>
  </si>
  <si>
    <t xml:space="preserve"> SN JUAN RIO SECO</t>
  </si>
  <si>
    <t xml:space="preserve"> SASAIMA</t>
  </si>
  <si>
    <t xml:space="preserve"> SUPATA</t>
  </si>
  <si>
    <t xml:space="preserve"> TOCAIMA</t>
  </si>
  <si>
    <t xml:space="preserve"> TOPAIPI</t>
  </si>
  <si>
    <t xml:space="preserve"> UTICA</t>
  </si>
  <si>
    <t xml:space="preserve"> VERGARA</t>
  </si>
  <si>
    <t xml:space="preserve"> VIANI</t>
  </si>
  <si>
    <t xml:space="preserve"> VILLETA</t>
  </si>
  <si>
    <t xml:space="preserve"> YACOPI</t>
  </si>
  <si>
    <t xml:space="preserve"> ZIPACON</t>
  </si>
  <si>
    <t xml:space="preserve">CHOCO </t>
  </si>
  <si>
    <t xml:space="preserve"> QUIBDO</t>
  </si>
  <si>
    <t xml:space="preserve"> ALTO BAUDO</t>
  </si>
  <si>
    <t xml:space="preserve"> ATRATO</t>
  </si>
  <si>
    <t xml:space="preserve"> BAGADO</t>
  </si>
  <si>
    <t xml:space="preserve"> CANTON DE SAN PABLO</t>
  </si>
  <si>
    <t xml:space="preserve"> CONDOTO</t>
  </si>
  <si>
    <t xml:space="preserve"> EL CARMEN</t>
  </si>
  <si>
    <t xml:space="preserve"> ITSMINA</t>
  </si>
  <si>
    <t xml:space="preserve"> LLORO</t>
  </si>
  <si>
    <t xml:space="preserve"> MEDIO ATRATO</t>
  </si>
  <si>
    <t xml:space="preserve"> NOVITA</t>
  </si>
  <si>
    <t xml:space="preserve"> NUQUI</t>
  </si>
  <si>
    <t xml:space="preserve"> RIO QUITO</t>
  </si>
  <si>
    <t xml:space="preserve"> SAN JOSE DEL PALMAR</t>
  </si>
  <si>
    <t xml:space="preserve"> TADO</t>
  </si>
  <si>
    <t xml:space="preserve"> UNION PANAMERICANA</t>
  </si>
  <si>
    <t xml:space="preserve"> CÉRTEGUI</t>
  </si>
  <si>
    <t xml:space="preserve">HUILA </t>
  </si>
  <si>
    <t xml:space="preserve"> AIPE</t>
  </si>
  <si>
    <t xml:space="preserve"> COLOMBIA</t>
  </si>
  <si>
    <t xml:space="preserve"> VILLAVIEJA</t>
  </si>
  <si>
    <t xml:space="preserve">MAGDALENA </t>
  </si>
  <si>
    <t xml:space="preserve"> EL BANCO</t>
  </si>
  <si>
    <t xml:space="preserve">NARIÑO </t>
  </si>
  <si>
    <t xml:space="preserve"> PASTO</t>
  </si>
  <si>
    <t xml:space="preserve"> ALDANA</t>
  </si>
  <si>
    <t xml:space="preserve"> ANCUYA</t>
  </si>
  <si>
    <t xml:space="preserve"> ARBOLEDA</t>
  </si>
  <si>
    <t xml:space="preserve"> BARBACOAS</t>
  </si>
  <si>
    <t xml:space="preserve"> BELEN</t>
  </si>
  <si>
    <t xml:space="preserve"> BUESACO</t>
  </si>
  <si>
    <t xml:space="preserve"> COLON</t>
  </si>
  <si>
    <t xml:space="preserve"> CONSACA</t>
  </si>
  <si>
    <t xml:space="preserve"> CONTADERO</t>
  </si>
  <si>
    <t xml:space="preserve"> CORDOBA</t>
  </si>
  <si>
    <t xml:space="preserve"> CUASPUD</t>
  </si>
  <si>
    <t xml:space="preserve"> CUMBAL</t>
  </si>
  <si>
    <t xml:space="preserve"> CUMBITARA</t>
  </si>
  <si>
    <t xml:space="preserve"> CHACHAGUI</t>
  </si>
  <si>
    <t xml:space="preserve"> EL PEÑOL</t>
  </si>
  <si>
    <t xml:space="preserve"> EL ROSARIO</t>
  </si>
  <si>
    <t xml:space="preserve"> EL TABLON</t>
  </si>
  <si>
    <t xml:space="preserve"> FUNES</t>
  </si>
  <si>
    <t xml:space="preserve"> GUACHUCAL</t>
  </si>
  <si>
    <t xml:space="preserve"> GUAITARILLA</t>
  </si>
  <si>
    <t xml:space="preserve"> GUALMATAN</t>
  </si>
  <si>
    <t xml:space="preserve"> ILES</t>
  </si>
  <si>
    <t xml:space="preserve"> IMUES</t>
  </si>
  <si>
    <t xml:space="preserve"> IPIALES</t>
  </si>
  <si>
    <t xml:space="preserve"> LA CRUZ</t>
  </si>
  <si>
    <t xml:space="preserve"> LA FLORIDA</t>
  </si>
  <si>
    <t xml:space="preserve"> LA LLANADA</t>
  </si>
  <si>
    <t xml:space="preserve"> LEIVA</t>
  </si>
  <si>
    <t xml:space="preserve"> LINARES</t>
  </si>
  <si>
    <t xml:space="preserve"> LOS ANDES</t>
  </si>
  <si>
    <t xml:space="preserve"> MAGUI</t>
  </si>
  <si>
    <t xml:space="preserve"> MALLAMA</t>
  </si>
  <si>
    <t xml:space="preserve"> OSPINA</t>
  </si>
  <si>
    <t xml:space="preserve"> FRNCISCO PIZARRO</t>
  </si>
  <si>
    <t xml:space="preserve"> POLICARPA</t>
  </si>
  <si>
    <t xml:space="preserve"> POTOSI</t>
  </si>
  <si>
    <t xml:space="preserve"> PROVIDENCIA</t>
  </si>
  <si>
    <t xml:space="preserve"> PUERRES</t>
  </si>
  <si>
    <t xml:space="preserve"> PUPIALES</t>
  </si>
  <si>
    <t xml:space="preserve"> ROBERTO PAYAN</t>
  </si>
  <si>
    <t xml:space="preserve"> SAMANIEGO</t>
  </si>
  <si>
    <t xml:space="preserve"> SANDONA</t>
  </si>
  <si>
    <t xml:space="preserve"> SAN BERNARDO</t>
  </si>
  <si>
    <t xml:space="preserve"> SAN LORENZO</t>
  </si>
  <si>
    <t xml:space="preserve"> SN PEDRO CARTAGO</t>
  </si>
  <si>
    <t xml:space="preserve"> SANTACRUZ</t>
  </si>
  <si>
    <t xml:space="preserve"> SAPUYES</t>
  </si>
  <si>
    <t xml:space="preserve"> TAMINANGO</t>
  </si>
  <si>
    <t xml:space="preserve"> TANGUA</t>
  </si>
  <si>
    <t xml:space="preserve"> TUMACO</t>
  </si>
  <si>
    <t xml:space="preserve"> TUQUERRES</t>
  </si>
  <si>
    <t xml:space="preserve"> YACUANQUER</t>
  </si>
  <si>
    <t xml:space="preserve">NORTE SANTANDER </t>
  </si>
  <si>
    <t xml:space="preserve"> CUCUTA</t>
  </si>
  <si>
    <t xml:space="preserve"> ABREGO</t>
  </si>
  <si>
    <t xml:space="preserve"> ARBOLEDAS</t>
  </si>
  <si>
    <t xml:space="preserve"> BOCHALEMA</t>
  </si>
  <si>
    <t xml:space="preserve"> BUCARASICA</t>
  </si>
  <si>
    <t xml:space="preserve"> CACOTA</t>
  </si>
  <si>
    <t xml:space="preserve"> CACHIRA</t>
  </si>
  <si>
    <t xml:space="preserve"> CHINACOTA</t>
  </si>
  <si>
    <t xml:space="preserve"> CHITAGA</t>
  </si>
  <si>
    <t xml:space="preserve"> CONVENCION</t>
  </si>
  <si>
    <t xml:space="preserve"> CUCUTILLA</t>
  </si>
  <si>
    <t xml:space="preserve"> DURANIA</t>
  </si>
  <si>
    <t xml:space="preserve"> EL TARRA</t>
  </si>
  <si>
    <t xml:space="preserve"> EL ZULIA</t>
  </si>
  <si>
    <t xml:space="preserve"> GRAMALOTE</t>
  </si>
  <si>
    <t xml:space="preserve"> HACARI</t>
  </si>
  <si>
    <t xml:space="preserve"> HERRAN</t>
  </si>
  <si>
    <t xml:space="preserve"> LABATECA</t>
  </si>
  <si>
    <t xml:space="preserve"> LA ESPERANZA</t>
  </si>
  <si>
    <t xml:space="preserve"> LA PLAYA</t>
  </si>
  <si>
    <t xml:space="preserve"> LOS PATIOS</t>
  </si>
  <si>
    <t xml:space="preserve"> LOURDES</t>
  </si>
  <si>
    <t xml:space="preserve"> MUTISCUA</t>
  </si>
  <si>
    <t xml:space="preserve"> OCAÑA</t>
  </si>
  <si>
    <t xml:space="preserve"> PAMPLONA</t>
  </si>
  <si>
    <t xml:space="preserve"> PAMPLONITA</t>
  </si>
  <si>
    <t xml:space="preserve"> PUERTO SANTANDER</t>
  </si>
  <si>
    <t xml:space="preserve"> RAGONVALIA</t>
  </si>
  <si>
    <t xml:space="preserve"> SALAZAR</t>
  </si>
  <si>
    <t xml:space="preserve"> SAN CALIXTO</t>
  </si>
  <si>
    <t xml:space="preserve"> SAN CAYETANO</t>
  </si>
  <si>
    <t xml:space="preserve"> SANTIAGO</t>
  </si>
  <si>
    <t xml:space="preserve"> SARDINATA</t>
  </si>
  <si>
    <t xml:space="preserve"> SILOS</t>
  </si>
  <si>
    <t xml:space="preserve"> TEORAMA</t>
  </si>
  <si>
    <t xml:space="preserve"> TIBU</t>
  </si>
  <si>
    <t xml:space="preserve"> VILLA CARO</t>
  </si>
  <si>
    <t xml:space="preserve"> VILLA DL ROSARIO</t>
  </si>
  <si>
    <t xml:space="preserve">QUINDIO </t>
  </si>
  <si>
    <t xml:space="preserve"> CALARCA</t>
  </si>
  <si>
    <t xml:space="preserve"> CIRCASIA</t>
  </si>
  <si>
    <t xml:space="preserve"> FILANDIA</t>
  </si>
  <si>
    <t xml:space="preserve"> GENOVA</t>
  </si>
  <si>
    <t xml:space="preserve"> LA TEBAIDA</t>
  </si>
  <si>
    <t xml:space="preserve"> MONTENEGRO</t>
  </si>
  <si>
    <t xml:space="preserve"> PIJAO</t>
  </si>
  <si>
    <t xml:space="preserve"> QUIMBAYA</t>
  </si>
  <si>
    <t xml:space="preserve"> SALENTO</t>
  </si>
  <si>
    <t xml:space="preserve">RISARALDA </t>
  </si>
  <si>
    <t xml:space="preserve"> PEREIRA</t>
  </si>
  <si>
    <t xml:space="preserve"> APIA</t>
  </si>
  <si>
    <t xml:space="preserve"> BELEN DE UMBRIA</t>
  </si>
  <si>
    <t xml:space="preserve"> DOS QUEBRADAS</t>
  </si>
  <si>
    <t xml:space="preserve"> GUATICA</t>
  </si>
  <si>
    <t xml:space="preserve"> LA CELIA</t>
  </si>
  <si>
    <t xml:space="preserve"> LA VIRGINIA</t>
  </si>
  <si>
    <t xml:space="preserve"> MARSELLA</t>
  </si>
  <si>
    <t xml:space="preserve"> MISTRATO</t>
  </si>
  <si>
    <t xml:space="preserve"> PUEBLO RICO</t>
  </si>
  <si>
    <t xml:space="preserve"> QUINCHIA</t>
  </si>
  <si>
    <t xml:space="preserve"> STA ROSA D CABAL</t>
  </si>
  <si>
    <t xml:space="preserve">SANTANDER </t>
  </si>
  <si>
    <t xml:space="preserve"> BUCARAMANGA</t>
  </si>
  <si>
    <t xml:space="preserve"> AGUADA</t>
  </si>
  <si>
    <t xml:space="preserve"> ALBANIA</t>
  </si>
  <si>
    <t xml:space="preserve"> ARATOCA</t>
  </si>
  <si>
    <t xml:space="preserve"> BARICHARA</t>
  </si>
  <si>
    <t xml:space="preserve"> BARRANCABERMEJA</t>
  </si>
  <si>
    <t xml:space="preserve"> CABRERA</t>
  </si>
  <si>
    <t xml:space="preserve"> CALIFORNIA</t>
  </si>
  <si>
    <t xml:space="preserve"> CAPITANEJO</t>
  </si>
  <si>
    <t xml:space="preserve"> CARCASI</t>
  </si>
  <si>
    <t xml:space="preserve"> CEPITA</t>
  </si>
  <si>
    <t xml:space="preserve"> CERRITO</t>
  </si>
  <si>
    <t xml:space="preserve"> CHARALA</t>
  </si>
  <si>
    <t xml:space="preserve"> CHARTA</t>
  </si>
  <si>
    <t xml:space="preserve"> CHIMA</t>
  </si>
  <si>
    <t xml:space="preserve"> CHIPATA</t>
  </si>
  <si>
    <t xml:space="preserve"> CIMITARRA</t>
  </si>
  <si>
    <t xml:space="preserve"> CONFINES</t>
  </si>
  <si>
    <t xml:space="preserve"> CONTRATACION</t>
  </si>
  <si>
    <t xml:space="preserve"> COROMORO</t>
  </si>
  <si>
    <t xml:space="preserve"> CURITI</t>
  </si>
  <si>
    <t xml:space="preserve"> EL GUACAMAYO</t>
  </si>
  <si>
    <t xml:space="preserve"> EL PLAYON</t>
  </si>
  <si>
    <t xml:space="preserve"> ENCINO</t>
  </si>
  <si>
    <t xml:space="preserve"> ENCISO</t>
  </si>
  <si>
    <t xml:space="preserve"> FLORIAN</t>
  </si>
  <si>
    <t xml:space="preserve"> FLORIDABLANCA</t>
  </si>
  <si>
    <t xml:space="preserve"> GALAN</t>
  </si>
  <si>
    <t xml:space="preserve"> GIRON</t>
  </si>
  <si>
    <t xml:space="preserve"> GUACA</t>
  </si>
  <si>
    <t xml:space="preserve"> GUAPOTA</t>
  </si>
  <si>
    <t xml:space="preserve"> GUAVATA</t>
  </si>
  <si>
    <t xml:space="preserve"> GUEPSA</t>
  </si>
  <si>
    <t xml:space="preserve"> HATO</t>
  </si>
  <si>
    <t xml:space="preserve"> JESUS MARIA</t>
  </si>
  <si>
    <t xml:space="preserve"> JORDAN</t>
  </si>
  <si>
    <t xml:space="preserve"> LA BELLEZA</t>
  </si>
  <si>
    <t xml:space="preserve"> LANDAZURI</t>
  </si>
  <si>
    <t xml:space="preserve"> LA PAZ</t>
  </si>
  <si>
    <t xml:space="preserve"> LEBRIJA</t>
  </si>
  <si>
    <t xml:space="preserve"> LOS SANTOS</t>
  </si>
  <si>
    <t xml:space="preserve"> MACARAVITA</t>
  </si>
  <si>
    <t xml:space="preserve"> MALAGA</t>
  </si>
  <si>
    <t xml:space="preserve"> MATANZA</t>
  </si>
  <si>
    <t xml:space="preserve"> MOGOTES</t>
  </si>
  <si>
    <t xml:space="preserve"> MOLAGAVITA</t>
  </si>
  <si>
    <t xml:space="preserve"> OCAMONTE</t>
  </si>
  <si>
    <t xml:space="preserve"> OIBA</t>
  </si>
  <si>
    <t xml:space="preserve"> PALMAR</t>
  </si>
  <si>
    <t xml:space="preserve"> PALMAS D SOCORRO</t>
  </si>
  <si>
    <t xml:space="preserve"> PARAMO</t>
  </si>
  <si>
    <t xml:space="preserve"> PIEDECUESTA</t>
  </si>
  <si>
    <t xml:space="preserve"> PINCHOTE</t>
  </si>
  <si>
    <t xml:space="preserve"> PUENTE NACIONAL</t>
  </si>
  <si>
    <t xml:space="preserve"> PUERTO PARRA</t>
  </si>
  <si>
    <t xml:space="preserve"> PUERTO WILCHES</t>
  </si>
  <si>
    <t xml:space="preserve"> SABANA DE TORRES</t>
  </si>
  <si>
    <t xml:space="preserve"> SAN BENITO</t>
  </si>
  <si>
    <t xml:space="preserve"> SAN GIL</t>
  </si>
  <si>
    <t xml:space="preserve"> SAN JOAQUIN</t>
  </si>
  <si>
    <t xml:space="preserve"> SN JSE D MIRANDA</t>
  </si>
  <si>
    <t xml:space="preserve"> SAN MIGUEL</t>
  </si>
  <si>
    <t xml:space="preserve"> SN VTE D CHUCURI</t>
  </si>
  <si>
    <t xml:space="preserve"> STA HELENA  OPON</t>
  </si>
  <si>
    <t xml:space="preserve"> SIMACOTA</t>
  </si>
  <si>
    <t xml:space="preserve"> SOCORRO</t>
  </si>
  <si>
    <t xml:space="preserve"> SUAITA</t>
  </si>
  <si>
    <t xml:space="preserve"> SURATA</t>
  </si>
  <si>
    <t xml:space="preserve"> TONA</t>
  </si>
  <si>
    <t xml:space="preserve"> VALLE DE SN JOSE</t>
  </si>
  <si>
    <t xml:space="preserve"> VELEZ</t>
  </si>
  <si>
    <t xml:space="preserve"> VETAS</t>
  </si>
  <si>
    <t xml:space="preserve"> VILLANUEVA</t>
  </si>
  <si>
    <t xml:space="preserve"> ZAPATOCA</t>
  </si>
  <si>
    <t xml:space="preserve">TOLIMA </t>
  </si>
  <si>
    <t xml:space="preserve"> IBAGUE</t>
  </si>
  <si>
    <t xml:space="preserve"> ALPUJARRA</t>
  </si>
  <si>
    <t xml:space="preserve"> ALVARADO</t>
  </si>
  <si>
    <t xml:space="preserve"> AMBALEMA</t>
  </si>
  <si>
    <t xml:space="preserve"> ANZOATEGUI</t>
  </si>
  <si>
    <t xml:space="preserve"> ARMERO</t>
  </si>
  <si>
    <t xml:space="preserve"> ATACO</t>
  </si>
  <si>
    <t xml:space="preserve"> CAJAMARCA</t>
  </si>
  <si>
    <t xml:space="preserve"> CASABIANCA</t>
  </si>
  <si>
    <t xml:space="preserve"> CHAPARRAL</t>
  </si>
  <si>
    <t xml:space="preserve"> COELLO</t>
  </si>
  <si>
    <t xml:space="preserve"> COYAIMA</t>
  </si>
  <si>
    <t xml:space="preserve"> DOLORES</t>
  </si>
  <si>
    <t xml:space="preserve"> ESPINAL</t>
  </si>
  <si>
    <t xml:space="preserve"> FALAN</t>
  </si>
  <si>
    <t xml:space="preserve"> FLANDES</t>
  </si>
  <si>
    <t xml:space="preserve"> FRESNO</t>
  </si>
  <si>
    <t xml:space="preserve"> GUAMO</t>
  </si>
  <si>
    <t xml:space="preserve"> HERVEO</t>
  </si>
  <si>
    <t xml:space="preserve"> HONDA</t>
  </si>
  <si>
    <t xml:space="preserve"> LERIDA</t>
  </si>
  <si>
    <t xml:space="preserve"> LIBANO</t>
  </si>
  <si>
    <t xml:space="preserve"> MARIQUITA</t>
  </si>
  <si>
    <t xml:space="preserve"> MURILLO</t>
  </si>
  <si>
    <t xml:space="preserve"> NATAGAIMA</t>
  </si>
  <si>
    <t xml:space="preserve"> ORTEGA</t>
  </si>
  <si>
    <t xml:space="preserve"> PALOCABILDO</t>
  </si>
  <si>
    <t xml:space="preserve"> PIEDRAS</t>
  </si>
  <si>
    <t xml:space="preserve"> PLANADAS</t>
  </si>
  <si>
    <t xml:space="preserve"> PRADO</t>
  </si>
  <si>
    <t xml:space="preserve"> PURIFICACION</t>
  </si>
  <si>
    <t xml:space="preserve"> RIOBLANCO</t>
  </si>
  <si>
    <t xml:space="preserve"> RONCESVALLES</t>
  </si>
  <si>
    <t xml:space="preserve"> ROVIRA</t>
  </si>
  <si>
    <t xml:space="preserve"> SALDAÑA</t>
  </si>
  <si>
    <t xml:space="preserve"> SAN ANTONIO</t>
  </si>
  <si>
    <t xml:space="preserve"> SANTA ISABEL</t>
  </si>
  <si>
    <t xml:space="preserve"> VALLE DE SN JUAN</t>
  </si>
  <si>
    <t xml:space="preserve"> VENADILLO</t>
  </si>
  <si>
    <t xml:space="preserve"> VILLAHERMOSA</t>
  </si>
  <si>
    <t xml:space="preserve">VALLE </t>
  </si>
  <si>
    <t xml:space="preserve"> CALI</t>
  </si>
  <si>
    <t xml:space="preserve"> ALCALA</t>
  </si>
  <si>
    <t xml:space="preserve"> ANDALUCIA</t>
  </si>
  <si>
    <t xml:space="preserve"> ANSERMANUEVO</t>
  </si>
  <si>
    <t xml:space="preserve"> BUENAVENTURA</t>
  </si>
  <si>
    <t xml:space="preserve"> BUGA</t>
  </si>
  <si>
    <t xml:space="preserve"> BUGALAGRANDE</t>
  </si>
  <si>
    <t xml:space="preserve"> CAICEDONIA</t>
  </si>
  <si>
    <t xml:space="preserve"> CALIMA</t>
  </si>
  <si>
    <t xml:space="preserve"> CANDELARIA</t>
  </si>
  <si>
    <t xml:space="preserve"> CARTAGO</t>
  </si>
  <si>
    <t xml:space="preserve"> DAGUA</t>
  </si>
  <si>
    <t xml:space="preserve"> EL AGUILA</t>
  </si>
  <si>
    <t xml:space="preserve"> EL CAIRO</t>
  </si>
  <si>
    <t xml:space="preserve"> EL CERRITO</t>
  </si>
  <si>
    <t xml:space="preserve"> EL DOVIO</t>
  </si>
  <si>
    <t xml:space="preserve"> FLORIDA</t>
  </si>
  <si>
    <t xml:space="preserve"> GINEBRA</t>
  </si>
  <si>
    <t xml:space="preserve"> GUACARI</t>
  </si>
  <si>
    <t xml:space="preserve"> JAMUNDI</t>
  </si>
  <si>
    <t xml:space="preserve"> LA CUMBRE</t>
  </si>
  <si>
    <t xml:space="preserve"> OBANDO</t>
  </si>
  <si>
    <t xml:space="preserve"> PALMIRA</t>
  </si>
  <si>
    <t xml:space="preserve"> PRADERA</t>
  </si>
  <si>
    <t xml:space="preserve"> RESTREPO</t>
  </si>
  <si>
    <t xml:space="preserve"> RIOFRIO</t>
  </si>
  <si>
    <t xml:space="preserve"> ROLDANILLO</t>
  </si>
  <si>
    <t xml:space="preserve"> SEVILLA</t>
  </si>
  <si>
    <t xml:space="preserve"> TORO</t>
  </si>
  <si>
    <t xml:space="preserve"> TRUJILLO</t>
  </si>
  <si>
    <t xml:space="preserve"> TULUA</t>
  </si>
  <si>
    <t xml:space="preserve"> ULLOA</t>
  </si>
  <si>
    <t xml:space="preserve"> VERSALLES</t>
  </si>
  <si>
    <t xml:space="preserve"> VIJES</t>
  </si>
  <si>
    <t xml:space="preserve"> YOTOCO</t>
  </si>
  <si>
    <t xml:space="preserve"> YUMBO</t>
  </si>
  <si>
    <t xml:space="preserve"> ZARZAL</t>
  </si>
  <si>
    <t xml:space="preserve"> APARTADO</t>
  </si>
  <si>
    <t xml:space="preserve"> ARBOLETES</t>
  </si>
  <si>
    <t xml:space="preserve"> CACERES</t>
  </si>
  <si>
    <t xml:space="preserve"> CAREPA</t>
  </si>
  <si>
    <t xml:space="preserve"> CAUCASIA</t>
  </si>
  <si>
    <t xml:space="preserve"> CHIGORODO</t>
  </si>
  <si>
    <t xml:space="preserve"> NECOCLI</t>
  </si>
  <si>
    <t xml:space="preserve"> NECHI</t>
  </si>
  <si>
    <t xml:space="preserve"> SN JUAN DE URABA</t>
  </si>
  <si>
    <t xml:space="preserve"> SN PEDRO D URABA</t>
  </si>
  <si>
    <t xml:space="preserve"> TARAZA</t>
  </si>
  <si>
    <t xml:space="preserve"> TURBO</t>
  </si>
  <si>
    <t xml:space="preserve">ATLANTICO </t>
  </si>
  <si>
    <t xml:space="preserve"> BARRANQUILLA</t>
  </si>
  <si>
    <t xml:space="preserve"> BARANOA</t>
  </si>
  <si>
    <t xml:space="preserve"> CAMPO DE LA CRUZ</t>
  </si>
  <si>
    <t xml:space="preserve"> GALAPA</t>
  </si>
  <si>
    <t xml:space="preserve"> JUAN DE ACOSTA</t>
  </si>
  <si>
    <t xml:space="preserve"> LURUACO</t>
  </si>
  <si>
    <t xml:space="preserve"> MALAMBO</t>
  </si>
  <si>
    <t xml:space="preserve"> MANATI</t>
  </si>
  <si>
    <t xml:space="preserve"> PALMAR DE VARELA</t>
  </si>
  <si>
    <t xml:space="preserve"> PIOJO</t>
  </si>
  <si>
    <t xml:space="preserve"> POLONUEVO</t>
  </si>
  <si>
    <t xml:space="preserve"> PONEDERA</t>
  </si>
  <si>
    <t xml:space="preserve"> PUERTO COLOMBIA</t>
  </si>
  <si>
    <t xml:space="preserve"> REPELON</t>
  </si>
  <si>
    <t xml:space="preserve"> SABANAGRANDE</t>
  </si>
  <si>
    <t xml:space="preserve"> SANTA LUCIA</t>
  </si>
  <si>
    <t xml:space="preserve"> SANTO TOMAS</t>
  </si>
  <si>
    <t xml:space="preserve"> SOLEDAD</t>
  </si>
  <si>
    <t xml:space="preserve"> SUAN</t>
  </si>
  <si>
    <t xml:space="preserve"> TUBARA</t>
  </si>
  <si>
    <t xml:space="preserve"> USIACURI</t>
  </si>
  <si>
    <t xml:space="preserve"> CARTAGENA</t>
  </si>
  <si>
    <t xml:space="preserve"> ACHI</t>
  </si>
  <si>
    <t xml:space="preserve"> ARJONA</t>
  </si>
  <si>
    <t xml:space="preserve"> ARROYOHONDO</t>
  </si>
  <si>
    <t xml:space="preserve"> CLEMENCIA</t>
  </si>
  <si>
    <t xml:space="preserve"> CARMEN D BOLIVAR</t>
  </si>
  <si>
    <t xml:space="preserve"> EL GUAMO</t>
  </si>
  <si>
    <t xml:space="preserve"> MAGANGUE</t>
  </si>
  <si>
    <t xml:space="preserve"> MAHATES</t>
  </si>
  <si>
    <t xml:space="preserve"> MARIA LA BAJA</t>
  </si>
  <si>
    <t xml:space="preserve"> SAN CRISTOBAL</t>
  </si>
  <si>
    <t xml:space="preserve"> SAN ESTANISLAO</t>
  </si>
  <si>
    <t xml:space="preserve"> SAN FERNANDO</t>
  </si>
  <si>
    <t xml:space="preserve"> SAN JACINTO</t>
  </si>
  <si>
    <t xml:space="preserve"> SAN JUAN NEPOMUCENO</t>
  </si>
  <si>
    <t xml:space="preserve"> SANTA CATALINA</t>
  </si>
  <si>
    <t xml:space="preserve"> SOPLAVIENTO</t>
  </si>
  <si>
    <t xml:space="preserve"> TALAIGUA NUEVO</t>
  </si>
  <si>
    <t xml:space="preserve"> TURBACO</t>
  </si>
  <si>
    <t xml:space="preserve"> TURBANA</t>
  </si>
  <si>
    <t xml:space="preserve"> ZAMBRANO</t>
  </si>
  <si>
    <t xml:space="preserve"> VALLEDUPAR</t>
  </si>
  <si>
    <t xml:space="preserve"> ASTREA</t>
  </si>
  <si>
    <t xml:space="preserve"> BOSCONIA</t>
  </si>
  <si>
    <t xml:space="preserve"> EL COPEY</t>
  </si>
  <si>
    <t xml:space="preserve"> MANAURE DL CESAR</t>
  </si>
  <si>
    <t xml:space="preserve"> PUEBLO BELLO</t>
  </si>
  <si>
    <t xml:space="preserve">CORDOBA </t>
  </si>
  <si>
    <t xml:space="preserve"> MONTERIA</t>
  </si>
  <si>
    <t xml:space="preserve"> AYAPEL</t>
  </si>
  <si>
    <t xml:space="preserve"> CANALETE</t>
  </si>
  <si>
    <t xml:space="preserve"> CERETE</t>
  </si>
  <si>
    <t xml:space="preserve"> CHINU</t>
  </si>
  <si>
    <t xml:space="preserve"> CIENAGA DE ORO</t>
  </si>
  <si>
    <t xml:space="preserve"> COTORRA</t>
  </si>
  <si>
    <t xml:space="preserve"> LA APARTADA</t>
  </si>
  <si>
    <t xml:space="preserve"> LORICA</t>
  </si>
  <si>
    <t xml:space="preserve"> LOS CORDOBAS</t>
  </si>
  <si>
    <t xml:space="preserve"> MOMIL</t>
  </si>
  <si>
    <t xml:space="preserve"> MONTELIBANO</t>
  </si>
  <si>
    <t xml:space="preserve"> MOÑITOS</t>
  </si>
  <si>
    <t xml:space="preserve"> PLANETA RICA</t>
  </si>
  <si>
    <t xml:space="preserve"> PUEBLO NUEVO</t>
  </si>
  <si>
    <t xml:space="preserve"> PUERTO ESCONDIDO</t>
  </si>
  <si>
    <t xml:space="preserve"> PTO LIBERTADOOR</t>
  </si>
  <si>
    <t xml:space="preserve"> PURISIMA</t>
  </si>
  <si>
    <t xml:space="preserve"> SAHAGUN</t>
  </si>
  <si>
    <t xml:space="preserve"> SN AND.SOTAVENTO</t>
  </si>
  <si>
    <t xml:space="preserve"> SAN ANTERO</t>
  </si>
  <si>
    <t xml:space="preserve"> SN BERNAR.VIENTO</t>
  </si>
  <si>
    <t xml:space="preserve"> SAN PELAYO</t>
  </si>
  <si>
    <t xml:space="preserve"> TIERRALTA</t>
  </si>
  <si>
    <t xml:space="preserve"> VALENCIA</t>
  </si>
  <si>
    <t xml:space="preserve">LA GUAJIRA </t>
  </si>
  <si>
    <t xml:space="preserve"> RIOHACHA</t>
  </si>
  <si>
    <t xml:space="preserve"> ALABANIA</t>
  </si>
  <si>
    <t xml:space="preserve"> BARRANCAS</t>
  </si>
  <si>
    <t xml:space="preserve"> DIBULLA</t>
  </si>
  <si>
    <t xml:space="preserve"> DISTRACCION</t>
  </si>
  <si>
    <t xml:space="preserve"> EL MOLINO</t>
  </si>
  <si>
    <t xml:space="preserve"> FONSECA</t>
  </si>
  <si>
    <t xml:space="preserve"> HATO NUEVO</t>
  </si>
  <si>
    <t xml:space="preserve"> LA JAGUA DEL PILAR</t>
  </si>
  <si>
    <t xml:space="preserve"> MAICAO</t>
  </si>
  <si>
    <t xml:space="preserve"> MANAURE</t>
  </si>
  <si>
    <t xml:space="preserve"> SAN JUAN DEL CESAR</t>
  </si>
  <si>
    <t xml:space="preserve"> URIBIA</t>
  </si>
  <si>
    <t xml:space="preserve"> URUMITA</t>
  </si>
  <si>
    <t xml:space="preserve"> SANTA MARTA</t>
  </si>
  <si>
    <t xml:space="preserve"> ALGARROBO</t>
  </si>
  <si>
    <t xml:space="preserve"> ARACATACA</t>
  </si>
  <si>
    <t xml:space="preserve"> ARIGUANI</t>
  </si>
  <si>
    <t xml:space="preserve"> CERRO SN ANTONIO</t>
  </si>
  <si>
    <t xml:space="preserve"> CHIVOLO</t>
  </si>
  <si>
    <t xml:space="preserve"> CIENAGA</t>
  </si>
  <si>
    <t xml:space="preserve"> EL PIÑON</t>
  </si>
  <si>
    <t xml:space="preserve"> EL RETEN</t>
  </si>
  <si>
    <t xml:space="preserve"> FUNDACION</t>
  </si>
  <si>
    <t xml:space="preserve"> PEDRAZA</t>
  </si>
  <si>
    <t xml:space="preserve"> PIJIÑO DEL CARMEN</t>
  </si>
  <si>
    <t xml:space="preserve"> PIVIJAY</t>
  </si>
  <si>
    <t xml:space="preserve"> PLATO</t>
  </si>
  <si>
    <t xml:space="preserve"> PUEBLOVIEJO</t>
  </si>
  <si>
    <t xml:space="preserve"> REMOLINO</t>
  </si>
  <si>
    <t xml:space="preserve"> SABANAS DE SAN ANGEL</t>
  </si>
  <si>
    <t xml:space="preserve"> SAN S.BUENAVISTA</t>
  </si>
  <si>
    <t xml:space="preserve"> SAN ZENON</t>
  </si>
  <si>
    <t xml:space="preserve"> SANTA ANA</t>
  </si>
  <si>
    <t xml:space="preserve"> SITIONUEVO</t>
  </si>
  <si>
    <t xml:space="preserve"> TENERIFE</t>
  </si>
  <si>
    <t xml:space="preserve"> ZONA BANANERA</t>
  </si>
  <si>
    <t xml:space="preserve">SUCRE </t>
  </si>
  <si>
    <t xml:space="preserve"> SINCELEJO</t>
  </si>
  <si>
    <t xml:space="preserve"> CAIMITO</t>
  </si>
  <si>
    <t xml:space="preserve"> COLOSO</t>
  </si>
  <si>
    <t xml:space="preserve"> COROZAL</t>
  </si>
  <si>
    <t xml:space="preserve"> CHALAN</t>
  </si>
  <si>
    <t xml:space="preserve"> EL ROBLE</t>
  </si>
  <si>
    <t xml:space="preserve"> GALERAS</t>
  </si>
  <si>
    <t xml:space="preserve"> GUARANDA</t>
  </si>
  <si>
    <t xml:space="preserve"> LOS PALMITOS</t>
  </si>
  <si>
    <t xml:space="preserve"> MAJAGUAL</t>
  </si>
  <si>
    <t xml:space="preserve"> MORROA</t>
  </si>
  <si>
    <t xml:space="preserve"> OVEJAS</t>
  </si>
  <si>
    <t xml:space="preserve"> PALMITO</t>
  </si>
  <si>
    <t xml:space="preserve"> SAMPUES</t>
  </si>
  <si>
    <t xml:space="preserve"> SAN BENITO ABAD</t>
  </si>
  <si>
    <t xml:space="preserve"> SAN JUAN BETULIA</t>
  </si>
  <si>
    <t xml:space="preserve"> SAN MARCOS</t>
  </si>
  <si>
    <t xml:space="preserve"> SAN ONOFRE</t>
  </si>
  <si>
    <t xml:space="preserve"> SINCE</t>
  </si>
  <si>
    <t xml:space="preserve"> TOLU</t>
  </si>
  <si>
    <t xml:space="preserve"> TOLUVIEJO</t>
  </si>
  <si>
    <t xml:space="preserve">BOGOTA D.C. </t>
  </si>
  <si>
    <t xml:space="preserve"> BOGOTA</t>
  </si>
  <si>
    <t xml:space="preserve"> TUNJA</t>
  </si>
  <si>
    <t xml:space="preserve"> ALMEIDA</t>
  </si>
  <si>
    <t xml:space="preserve"> AQUITANIA</t>
  </si>
  <si>
    <t xml:space="preserve"> ARCABUCO</t>
  </si>
  <si>
    <t xml:space="preserve"> BERBEO</t>
  </si>
  <si>
    <t xml:space="preserve"> BETEITIVA</t>
  </si>
  <si>
    <t xml:space="preserve"> BOAVITA</t>
  </si>
  <si>
    <t xml:space="preserve"> BOYACA</t>
  </si>
  <si>
    <t xml:space="preserve"> BUSBANZA</t>
  </si>
  <si>
    <t xml:space="preserve"> CAMPOHERMOSO</t>
  </si>
  <si>
    <t xml:space="preserve"> CERINZA</t>
  </si>
  <si>
    <t xml:space="preserve"> CHINAVITA</t>
  </si>
  <si>
    <t xml:space="preserve"> CHISCAS</t>
  </si>
  <si>
    <t xml:space="preserve"> CHITA</t>
  </si>
  <si>
    <t xml:space="preserve"> CHIVATA</t>
  </si>
  <si>
    <t xml:space="preserve"> CIENEGA</t>
  </si>
  <si>
    <t xml:space="preserve"> COMBITA</t>
  </si>
  <si>
    <t xml:space="preserve"> CORRALES</t>
  </si>
  <si>
    <t xml:space="preserve"> CUCAITA</t>
  </si>
  <si>
    <t xml:space="preserve"> CUITIVA</t>
  </si>
  <si>
    <t xml:space="preserve"> CHIQUIZA</t>
  </si>
  <si>
    <t xml:space="preserve"> CHIVOR</t>
  </si>
  <si>
    <t xml:space="preserve"> DUITAMA</t>
  </si>
  <si>
    <t xml:space="preserve"> EL COCUY</t>
  </si>
  <si>
    <t xml:space="preserve"> EL ESPINO</t>
  </si>
  <si>
    <t xml:space="preserve"> FIRAVITOBA</t>
  </si>
  <si>
    <t xml:space="preserve"> FLORESTA</t>
  </si>
  <si>
    <t xml:space="preserve"> GACHANTIVA</t>
  </si>
  <si>
    <t xml:space="preserve"> GAMEZA</t>
  </si>
  <si>
    <t xml:space="preserve"> GARAGOA</t>
  </si>
  <si>
    <t xml:space="preserve"> GUATEQUE</t>
  </si>
  <si>
    <t xml:space="preserve"> GUAYATA</t>
  </si>
  <si>
    <t xml:space="preserve"> GUICAN</t>
  </si>
  <si>
    <t xml:space="preserve"> IZA</t>
  </si>
  <si>
    <t xml:space="preserve"> JENESANO</t>
  </si>
  <si>
    <t xml:space="preserve"> LABRANZAGRANDE</t>
  </si>
  <si>
    <t xml:space="preserve"> LA CAPILLA</t>
  </si>
  <si>
    <t xml:space="preserve"> LA UVITA</t>
  </si>
  <si>
    <t xml:space="preserve"> VILLA DE LEYVA</t>
  </si>
  <si>
    <t xml:space="preserve"> MACANAL</t>
  </si>
  <si>
    <t xml:space="preserve"> MIRAFLORES</t>
  </si>
  <si>
    <t xml:space="preserve"> MONGUA</t>
  </si>
  <si>
    <t xml:space="preserve"> MONGUI</t>
  </si>
  <si>
    <t xml:space="preserve"> MOTAVITA</t>
  </si>
  <si>
    <t xml:space="preserve"> NOBSA</t>
  </si>
  <si>
    <t xml:space="preserve"> NUEVO COLON</t>
  </si>
  <si>
    <t xml:space="preserve"> OICATA</t>
  </si>
  <si>
    <t xml:space="preserve"> PACHAVITA</t>
  </si>
  <si>
    <t xml:space="preserve"> PAEZ</t>
  </si>
  <si>
    <t xml:space="preserve"> PAIPA</t>
  </si>
  <si>
    <t xml:space="preserve"> PAJARITO</t>
  </si>
  <si>
    <t xml:space="preserve"> PANQUEBA</t>
  </si>
  <si>
    <t xml:space="preserve"> PAYA</t>
  </si>
  <si>
    <t xml:space="preserve"> PAZ DE RIO</t>
  </si>
  <si>
    <t xml:space="preserve"> PESCA</t>
  </si>
  <si>
    <t xml:space="preserve"> PISVA</t>
  </si>
  <si>
    <t xml:space="preserve"> RAMIRIQUI</t>
  </si>
  <si>
    <t xml:space="preserve"> RAQUIRA</t>
  </si>
  <si>
    <t xml:space="preserve"> RONDON</t>
  </si>
  <si>
    <t xml:space="preserve"> SACHICA</t>
  </si>
  <si>
    <t xml:space="preserve"> SAMACA</t>
  </si>
  <si>
    <t xml:space="preserve"> SAN EDUARDO</t>
  </si>
  <si>
    <t xml:space="preserve"> SN LUIS D GACENO</t>
  </si>
  <si>
    <t xml:space="preserve"> SAN MATEO</t>
  </si>
  <si>
    <t xml:space="preserve"> SN MIGUEL D SEMA</t>
  </si>
  <si>
    <t xml:space="preserve"> SANTA MARIA</t>
  </si>
  <si>
    <t xml:space="preserve"> STA ROSA VITERBO</t>
  </si>
  <si>
    <t xml:space="preserve"> SANTA SOFIA</t>
  </si>
  <si>
    <t xml:space="preserve"> SATIVANORTE</t>
  </si>
  <si>
    <t xml:space="preserve"> SATIVASUR</t>
  </si>
  <si>
    <t xml:space="preserve"> SIACHOQUE</t>
  </si>
  <si>
    <t xml:space="preserve"> SOATA</t>
  </si>
  <si>
    <t xml:space="preserve"> SOCOTA</t>
  </si>
  <si>
    <t xml:space="preserve"> SOCHA</t>
  </si>
  <si>
    <t xml:space="preserve"> SOGAMOSO</t>
  </si>
  <si>
    <t xml:space="preserve"> SOMONDOCO</t>
  </si>
  <si>
    <t xml:space="preserve"> SORA</t>
  </si>
  <si>
    <t xml:space="preserve"> SOTAQUIRA</t>
  </si>
  <si>
    <t xml:space="preserve"> SORACA</t>
  </si>
  <si>
    <t xml:space="preserve"> SUSACON</t>
  </si>
  <si>
    <t xml:space="preserve"> SUTAMARCHAN</t>
  </si>
  <si>
    <t xml:space="preserve"> SUTATENZA</t>
  </si>
  <si>
    <t xml:space="preserve"> TASCO</t>
  </si>
  <si>
    <t xml:space="preserve"> TENZA</t>
  </si>
  <si>
    <t xml:space="preserve"> TIBANA</t>
  </si>
  <si>
    <t xml:space="preserve"> TIBASOSA</t>
  </si>
  <si>
    <t xml:space="preserve"> TINJACA</t>
  </si>
  <si>
    <t xml:space="preserve"> TIPACOQUE</t>
  </si>
  <si>
    <t xml:space="preserve"> TOCA</t>
  </si>
  <si>
    <t xml:space="preserve"> TOPAGA</t>
  </si>
  <si>
    <t xml:space="preserve"> TOTA</t>
  </si>
  <si>
    <t xml:space="preserve"> TURMEQUE</t>
  </si>
  <si>
    <t xml:space="preserve"> TUTA</t>
  </si>
  <si>
    <t xml:space="preserve"> TUTASA</t>
  </si>
  <si>
    <t xml:space="preserve"> UMBITA</t>
  </si>
  <si>
    <t xml:space="preserve"> VENTAQUEMADA</t>
  </si>
  <si>
    <t xml:space="preserve"> VIRACACHA</t>
  </si>
  <si>
    <t xml:space="preserve"> ZETAQUIRA</t>
  </si>
  <si>
    <t xml:space="preserve"> ANAPOIMA</t>
  </si>
  <si>
    <t xml:space="preserve"> ARBELAEZ</t>
  </si>
  <si>
    <t xml:space="preserve"> BOJACA</t>
  </si>
  <si>
    <t xml:space="preserve"> CAJICA</t>
  </si>
  <si>
    <t xml:space="preserve"> CARMEN DE CARUPA</t>
  </si>
  <si>
    <t xml:space="preserve"> CHIA</t>
  </si>
  <si>
    <t xml:space="preserve"> CHOCONTA</t>
  </si>
  <si>
    <t xml:space="preserve"> COGUA</t>
  </si>
  <si>
    <t xml:space="preserve"> COTA</t>
  </si>
  <si>
    <t xml:space="preserve"> CUCUNUBA</t>
  </si>
  <si>
    <t xml:space="preserve"> EL COLEGIO</t>
  </si>
  <si>
    <t xml:space="preserve"> EL ROSAL</t>
  </si>
  <si>
    <t xml:space="preserve"> FUNZA</t>
  </si>
  <si>
    <t xml:space="preserve"> FUQUENE</t>
  </si>
  <si>
    <t xml:space="preserve"> FUSAGASUGA</t>
  </si>
  <si>
    <t xml:space="preserve"> GACHALA</t>
  </si>
  <si>
    <t xml:space="preserve"> GACHANCIPA</t>
  </si>
  <si>
    <t xml:space="preserve"> GACHETA</t>
  </si>
  <si>
    <t xml:space="preserve"> GAMA</t>
  </si>
  <si>
    <t xml:space="preserve"> GUACHETA</t>
  </si>
  <si>
    <t xml:space="preserve"> GUASCA</t>
  </si>
  <si>
    <t xml:space="preserve"> GUATAVITA</t>
  </si>
  <si>
    <t xml:space="preserve"> JUNIN</t>
  </si>
  <si>
    <t xml:space="preserve"> LA CALERA</t>
  </si>
  <si>
    <t xml:space="preserve"> LA MESA</t>
  </si>
  <si>
    <t xml:space="preserve"> LENGUAZAQUE</t>
  </si>
  <si>
    <t xml:space="preserve"> MACHETA</t>
  </si>
  <si>
    <t xml:space="preserve"> MADRID</t>
  </si>
  <si>
    <t xml:space="preserve"> MANTA</t>
  </si>
  <si>
    <t xml:space="preserve"> MEDINA</t>
  </si>
  <si>
    <t xml:space="preserve"> MOSQUERA</t>
  </si>
  <si>
    <t xml:space="preserve"> NEMOCON</t>
  </si>
  <si>
    <t xml:space="preserve"> NILO</t>
  </si>
  <si>
    <t xml:space="preserve"> PACHO</t>
  </si>
  <si>
    <t xml:space="preserve"> PAIME</t>
  </si>
  <si>
    <t xml:space="preserve"> PANDI</t>
  </si>
  <si>
    <t xml:space="preserve"> PARATEBUENO</t>
  </si>
  <si>
    <t xml:space="preserve"> PASCA</t>
  </si>
  <si>
    <t xml:space="preserve"> APULO</t>
  </si>
  <si>
    <t xml:space="preserve"> S.ANTONIO TQDAMA</t>
  </si>
  <si>
    <t xml:space="preserve"> SESQUILE</t>
  </si>
  <si>
    <t xml:space="preserve"> SIBATE</t>
  </si>
  <si>
    <t xml:space="preserve"> SILVANIA</t>
  </si>
  <si>
    <t xml:space="preserve"> SIMIJACA</t>
  </si>
  <si>
    <t xml:space="preserve"> SOACHA</t>
  </si>
  <si>
    <t xml:space="preserve"> SOPO</t>
  </si>
  <si>
    <t xml:space="preserve"> SUBACHOQUE</t>
  </si>
  <si>
    <t xml:space="preserve"> SUESCA</t>
  </si>
  <si>
    <t xml:space="preserve"> SUSA</t>
  </si>
  <si>
    <t xml:space="preserve"> SUTATAUSA</t>
  </si>
  <si>
    <t xml:space="preserve"> TABIO</t>
  </si>
  <si>
    <t xml:space="preserve"> TAUSA</t>
  </si>
  <si>
    <t xml:space="preserve"> TENA</t>
  </si>
  <si>
    <t xml:space="preserve"> TENJO</t>
  </si>
  <si>
    <t xml:space="preserve"> TIBACUY</t>
  </si>
  <si>
    <t xml:space="preserve"> TIBIRITA</t>
  </si>
  <si>
    <t xml:space="preserve"> TOCANCIPA</t>
  </si>
  <si>
    <t xml:space="preserve"> UBALA</t>
  </si>
  <si>
    <t xml:space="preserve"> UBATE</t>
  </si>
  <si>
    <t xml:space="preserve"> VILLAGOMEZ</t>
  </si>
  <si>
    <t xml:space="preserve"> VILLAPINZON</t>
  </si>
  <si>
    <t xml:space="preserve"> VIOTA</t>
  </si>
  <si>
    <t xml:space="preserve"> ZIPAQUIRA</t>
  </si>
  <si>
    <t xml:space="preserve"> BARRANCA DE UPIA</t>
  </si>
  <si>
    <t xml:space="preserve"> CUMARAL</t>
  </si>
  <si>
    <t xml:space="preserve"> GAMBITA</t>
  </si>
  <si>
    <t xml:space="preserve"> ONZAGA</t>
  </si>
  <si>
    <t xml:space="preserve"> CARMEN D APICALA</t>
  </si>
  <si>
    <t xml:space="preserve"> CUNDAY</t>
  </si>
  <si>
    <t xml:space="preserve"> ICONONZO</t>
  </si>
  <si>
    <t xml:space="preserve"> MELGAR</t>
  </si>
  <si>
    <t xml:space="preserve"> VILLARRICA</t>
  </si>
  <si>
    <t xml:space="preserve">ARAUCA </t>
  </si>
  <si>
    <t xml:space="preserve"> ARAUCA</t>
  </si>
  <si>
    <t xml:space="preserve"> ARAUQUITA</t>
  </si>
  <si>
    <t xml:space="preserve"> CRAVO NORTE</t>
  </si>
  <si>
    <t xml:space="preserve"> FORTUL</t>
  </si>
  <si>
    <t xml:space="preserve"> PUERTO RONDON</t>
  </si>
  <si>
    <t xml:space="preserve"> SARAVENA</t>
  </si>
  <si>
    <t xml:space="preserve"> TAME</t>
  </si>
  <si>
    <t xml:space="preserve">CASANARE </t>
  </si>
  <si>
    <t xml:space="preserve"> YOPAL</t>
  </si>
  <si>
    <t xml:space="preserve"> AGUAZUL</t>
  </si>
  <si>
    <t xml:space="preserve"> CHAMEZA</t>
  </si>
  <si>
    <t xml:space="preserve"> HATO COROZAL</t>
  </si>
  <si>
    <t xml:space="preserve"> LA SALINA</t>
  </si>
  <si>
    <t xml:space="preserve"> MANI</t>
  </si>
  <si>
    <t xml:space="preserve"> MONTERREY</t>
  </si>
  <si>
    <t xml:space="preserve"> NUNCHIA</t>
  </si>
  <si>
    <t xml:space="preserve"> OROCUE</t>
  </si>
  <si>
    <t xml:space="preserve"> PAZ DE ARIPORO</t>
  </si>
  <si>
    <t xml:space="preserve"> PORE</t>
  </si>
  <si>
    <t xml:space="preserve"> RECETOR</t>
  </si>
  <si>
    <t xml:space="preserve"> SACAMA</t>
  </si>
  <si>
    <t xml:space="preserve"> SN LUIS PALENQUE</t>
  </si>
  <si>
    <t xml:space="preserve"> TAMARA</t>
  </si>
  <si>
    <t xml:space="preserve"> TAURAMENA</t>
  </si>
  <si>
    <t xml:space="preserve"> TRINIDAD</t>
  </si>
  <si>
    <t xml:space="preserve"> LA PRIMAVERA</t>
  </si>
  <si>
    <t xml:space="preserve"> SANTA ROSALIA</t>
  </si>
  <si>
    <t xml:space="preserve"> VIGIA DEL FUERTE</t>
  </si>
  <si>
    <t xml:space="preserve">CAQUETA </t>
  </si>
  <si>
    <t xml:space="preserve"> SOLANO</t>
  </si>
  <si>
    <t xml:space="preserve"> GUAPI</t>
  </si>
  <si>
    <t xml:space="preserve"> PIAMONTE</t>
  </si>
  <si>
    <t xml:space="preserve"> ACANDI</t>
  </si>
  <si>
    <t xml:space="preserve"> BELÉN DE BAJIRÁ</t>
  </si>
  <si>
    <t>CHOCO</t>
  </si>
  <si>
    <t>CARMEN DEL DARIEN</t>
  </si>
  <si>
    <t xml:space="preserve"> MEDIO SAN JUAN</t>
  </si>
  <si>
    <t xml:space="preserve"> SANTA BARBARA DE PINTO</t>
  </si>
  <si>
    <t xml:space="preserve"> LA MACARENA</t>
  </si>
  <si>
    <t xml:space="preserve"> EL CHARCO</t>
  </si>
  <si>
    <t xml:space="preserve"> LA TOLA</t>
  </si>
  <si>
    <t xml:space="preserve"> OLAYA HERRERA</t>
  </si>
  <si>
    <t xml:space="preserve"> COVEÑAS</t>
  </si>
  <si>
    <t xml:space="preserve">PUTUMAYO </t>
  </si>
  <si>
    <t xml:space="preserve"> PUERTO LEGUIZAMO</t>
  </si>
  <si>
    <t xml:space="preserve">SAN ANDRES </t>
  </si>
  <si>
    <t xml:space="preserve">GUAINIA </t>
  </si>
  <si>
    <t xml:space="preserve"> INIRIDA</t>
  </si>
  <si>
    <t xml:space="preserve"> MURINDO</t>
  </si>
  <si>
    <t xml:space="preserve"> SAN JACINTO DEL CAUCA</t>
  </si>
  <si>
    <t xml:space="preserve"> LOPEZ</t>
  </si>
  <si>
    <t xml:space="preserve"> TIMBIQUI</t>
  </si>
  <si>
    <t xml:space="preserve"> BAHIA SOLANO</t>
  </si>
  <si>
    <t xml:space="preserve"> BAJO BAUDO</t>
  </si>
  <si>
    <t xml:space="preserve"> BOJAYA</t>
  </si>
  <si>
    <t xml:space="preserve"> JURADO</t>
  </si>
  <si>
    <t xml:space="preserve"> MEDIO BAUDO</t>
  </si>
  <si>
    <t xml:space="preserve"> SIPI</t>
  </si>
  <si>
    <t xml:space="preserve"> UNGUIA</t>
  </si>
  <si>
    <t xml:space="preserve"> NUEVA GRANADA</t>
  </si>
  <si>
    <t xml:space="preserve"> ZAPAYAN</t>
  </si>
  <si>
    <t xml:space="preserve">AMAZONAS </t>
  </si>
  <si>
    <t xml:space="preserve"> LETICIA</t>
  </si>
  <si>
    <t xml:space="preserve"> EL ENCANTO</t>
  </si>
  <si>
    <t xml:space="preserve"> LA CHORRERA</t>
  </si>
  <si>
    <t xml:space="preserve"> LA PEDRERA</t>
  </si>
  <si>
    <t xml:space="preserve"> MIRITI</t>
  </si>
  <si>
    <t xml:space="preserve"> PUERTO ALEGRIA</t>
  </si>
  <si>
    <t xml:space="preserve"> PUERTO ARICA</t>
  </si>
  <si>
    <t xml:space="preserve"> PUERTO NARIÑO</t>
  </si>
  <si>
    <t xml:space="preserve"> TARAPACA</t>
  </si>
  <si>
    <t xml:space="preserve"> BARRANCO MINAS</t>
  </si>
  <si>
    <t xml:space="preserve"> MAPIRIPANA</t>
  </si>
  <si>
    <t xml:space="preserve"> SAN FELIPE</t>
  </si>
  <si>
    <t xml:space="preserve"> LA GUADALUPE</t>
  </si>
  <si>
    <t xml:space="preserve"> CACAHUAL</t>
  </si>
  <si>
    <t xml:space="preserve"> PANA PANA</t>
  </si>
  <si>
    <t xml:space="preserve"> MORICHAL NUEVO</t>
  </si>
  <si>
    <t xml:space="preserve">VAUPES </t>
  </si>
  <si>
    <t xml:space="preserve"> MITU</t>
  </si>
  <si>
    <t xml:space="preserve"> CARURU</t>
  </si>
  <si>
    <t xml:space="preserve"> PACOA</t>
  </si>
  <si>
    <t xml:space="preserve"> TARAIRA</t>
  </si>
  <si>
    <t xml:space="preserve"> PAPUNAUA</t>
  </si>
  <si>
    <t xml:space="preserve"> YAVARATE</t>
  </si>
  <si>
    <t xml:space="preserve"> BELEN ANDAQUIES</t>
  </si>
  <si>
    <t xml:space="preserve"> CARTAGENA DE CHAIRA</t>
  </si>
  <si>
    <t xml:space="preserve"> CURILLO</t>
  </si>
  <si>
    <t xml:space="preserve"> EL DONCELLO</t>
  </si>
  <si>
    <t xml:space="preserve"> EL PAUJIL</t>
  </si>
  <si>
    <t xml:space="preserve"> LA MONTAÑITA</t>
  </si>
  <si>
    <t xml:space="preserve"> MILAN</t>
  </si>
  <si>
    <t xml:space="preserve"> MORELIA</t>
  </si>
  <si>
    <t xml:space="preserve"> SAN JOSE DE FRAGUA</t>
  </si>
  <si>
    <t xml:space="preserve"> SAN VICENTE DEL CAGUAN</t>
  </si>
  <si>
    <t xml:space="preserve"> SOLITA</t>
  </si>
  <si>
    <t xml:space="preserve"> INZA</t>
  </si>
  <si>
    <t xml:space="preserve"> NEIVA</t>
  </si>
  <si>
    <t xml:space="preserve"> ACEVEDO</t>
  </si>
  <si>
    <t xml:space="preserve"> AGRADO</t>
  </si>
  <si>
    <t xml:space="preserve"> ALGECIRAS</t>
  </si>
  <si>
    <t xml:space="preserve"> ALTAMIRA</t>
  </si>
  <si>
    <t xml:space="preserve"> BARAYA</t>
  </si>
  <si>
    <t xml:space="preserve"> CAMPOALEGRE</t>
  </si>
  <si>
    <t xml:space="preserve"> ELIAS</t>
  </si>
  <si>
    <t xml:space="preserve"> GARZON</t>
  </si>
  <si>
    <t xml:space="preserve"> GIGANTE</t>
  </si>
  <si>
    <t xml:space="preserve"> HOBO</t>
  </si>
  <si>
    <t xml:space="preserve"> IQUIRA</t>
  </si>
  <si>
    <t xml:space="preserve"> ISNOS</t>
  </si>
  <si>
    <t xml:space="preserve"> LA ARGENTINA</t>
  </si>
  <si>
    <t xml:space="preserve"> LA PLATA</t>
  </si>
  <si>
    <t xml:space="preserve"> NATAGA</t>
  </si>
  <si>
    <t xml:space="preserve"> OPORAPA</t>
  </si>
  <si>
    <t xml:space="preserve"> PAICOL</t>
  </si>
  <si>
    <t xml:space="preserve"> PALERMO</t>
  </si>
  <si>
    <t xml:space="preserve"> PITAL</t>
  </si>
  <si>
    <t xml:space="preserve"> PITALITO</t>
  </si>
  <si>
    <t xml:space="preserve"> RIVERA</t>
  </si>
  <si>
    <t xml:space="preserve"> SALADOBLANCO</t>
  </si>
  <si>
    <t xml:space="preserve"> SAN AGUSTIN</t>
  </si>
  <si>
    <t xml:space="preserve"> SUAZA</t>
  </si>
  <si>
    <t xml:space="preserve"> TARQUI</t>
  </si>
  <si>
    <t xml:space="preserve"> TESALIA</t>
  </si>
  <si>
    <t xml:space="preserve"> TELLO</t>
  </si>
  <si>
    <t xml:space="preserve"> TERUEL</t>
  </si>
  <si>
    <t xml:space="preserve"> TIMANA</t>
  </si>
  <si>
    <t xml:space="preserve"> YAGUARA</t>
  </si>
  <si>
    <t xml:space="preserve"> MOCOA</t>
  </si>
  <si>
    <t xml:space="preserve"> ORITO</t>
  </si>
  <si>
    <t xml:space="preserve"> PUERTO ASIS</t>
  </si>
  <si>
    <t xml:space="preserve"> PUERTO CAICEDO</t>
  </si>
  <si>
    <t xml:space="preserve"> PUERTO GUZMAN</t>
  </si>
  <si>
    <t xml:space="preserve"> SIBUNDOY</t>
  </si>
  <si>
    <t xml:space="preserve"> VALLE GUAMUEZ</t>
  </si>
  <si>
    <t xml:space="preserve"> VILLAGARZON</t>
  </si>
  <si>
    <t xml:space="preserve"> RIO IRO</t>
  </si>
  <si>
    <t>Departamento</t>
  </si>
  <si>
    <t>Municipio</t>
  </si>
  <si>
    <t>EL LITORAL DEL SAN JUAN</t>
  </si>
  <si>
    <t>Asignado a la fuente de Producción</t>
  </si>
  <si>
    <t>TUCHÍN</t>
  </si>
  <si>
    <t>CORDOBA</t>
  </si>
  <si>
    <t>GUACHENE</t>
  </si>
  <si>
    <t>Distancia  Ductos (km)</t>
  </si>
  <si>
    <t>Distancia Carretera (Km)</t>
  </si>
  <si>
    <t>G ($/Kg)</t>
  </si>
  <si>
    <t>G+T+Est+Flete ($/Kg)</t>
  </si>
  <si>
    <t>Cusiana</t>
  </si>
  <si>
    <t>Barrancabermeja</t>
  </si>
  <si>
    <t>Cartagena</t>
  </si>
  <si>
    <t>Apiay</t>
  </si>
  <si>
    <t>Dina</t>
  </si>
  <si>
    <t>NARIÑO</t>
  </si>
  <si>
    <t>Costo Ductos T ($/Kg)</t>
  </si>
  <si>
    <t xml:space="preserve">Estampilla ($/Kg) </t>
  </si>
  <si>
    <t>Costo Carretera Flete ($/Kg)</t>
  </si>
  <si>
    <t>Sin información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</si>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</sst>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_-;\-* #,##0_-;_-* &quot;-&quot;_-;_-@_-"/>
    <numFmt numFmtId="165" formatCode="_(* #,##0.0_);_(* \(#,##0.0\);_(* &quot;-&quot;_);_(@_)"/>
    <numFmt numFmtId="166" formatCode="_-* #,##0.00_-;\-* #,##0.00_-;_-* &quot;-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0" xfId="0" applyBorder="1"/>
    <xf numFmtId="166" fontId="0" fillId="0" borderId="0" xfId="44" applyNumberFormat="1" applyFont="1"/>
    <xf numFmtId="0" fontId="16" fillId="33" borderId="10" xfId="0" applyFont="1" applyFill="1" applyBorder="1" applyAlignment="1">
      <alignment horizontal="center" vertical="center" wrapText="1"/>
    </xf>
    <xf numFmtId="17" fontId="16" fillId="33" borderId="10" xfId="0" applyNumberFormat="1" applyFont="1" applyFill="1" applyBorder="1" applyAlignment="1">
      <alignment horizontal="center" vertical="center" wrapText="1"/>
    </xf>
    <xf numFmtId="166" fontId="16" fillId="33" borderId="10" xfId="44" applyNumberFormat="1" applyFont="1" applyFill="1" applyBorder="1" applyAlignment="1">
      <alignment horizontal="center" vertical="center" wrapText="1"/>
    </xf>
    <xf numFmtId="165" fontId="16" fillId="33" borderId="10" xfId="44" applyNumberFormat="1" applyFont="1" applyFill="1" applyBorder="1" applyAlignment="1">
      <alignment horizontal="center" vertical="center" wrapText="1"/>
    </xf>
    <xf numFmtId="4" fontId="0" fillId="0" borderId="10" xfId="0" applyNumberFormat="1" applyBorder="1"/>
    <xf numFmtId="4" fontId="0" fillId="0" borderId="10" xfId="44" applyNumberFormat="1" applyFont="1" applyBorder="1"/>
    <xf numFmtId="0" fontId="20" fillId="0" borderId="10" xfId="43" applyFont="1" applyFill="1" applyBorder="1" applyAlignment="1">
      <alignment horizontal="right" wrapText="1"/>
    </xf>
    <xf numFmtId="0" fontId="20" fillId="0" borderId="10" xfId="43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/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[0]" xfId="44" builtinId="6"/>
    <cellStyle name="Neutral" xfId="8" builtinId="28" customBuiltin="1"/>
    <cellStyle name="Normal" xfId="0" builtinId="0"/>
    <cellStyle name="Normal 2" xfId="42"/>
    <cellStyle name="Normal_Resultado_1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1124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baseColWidth="10" defaultRowHeight="15" x14ac:dyDescent="0.25"/>
  <cols>
    <col min="1" max="1" width="12.140625" bestFit="1" customWidth="1"/>
    <col min="2" max="2" width="18.85546875" bestFit="1" customWidth="1"/>
    <col min="3" max="3" width="25.5703125" bestFit="1" customWidth="1"/>
    <col min="4" max="4" width="23.5703125" customWidth="1"/>
    <col min="10" max="10" width="11.5703125" style="2"/>
    <col min="11" max="11" width="14.42578125" customWidth="1"/>
    <col min="245" max="245" width="12.140625" bestFit="1" customWidth="1"/>
    <col min="246" max="246" width="18.85546875" bestFit="1" customWidth="1"/>
    <col min="247" max="247" width="25.5703125" bestFit="1" customWidth="1"/>
    <col min="248" max="248" width="16.140625" bestFit="1" customWidth="1"/>
    <col min="249" max="249" width="17.28515625" bestFit="1" customWidth="1"/>
    <col min="250" max="250" width="16.5703125" bestFit="1" customWidth="1"/>
    <col min="501" max="501" width="12.140625" bestFit="1" customWidth="1"/>
    <col min="502" max="502" width="18.85546875" bestFit="1" customWidth="1"/>
    <col min="503" max="503" width="25.5703125" bestFit="1" customWidth="1"/>
    <col min="504" max="504" width="16.140625" bestFit="1" customWidth="1"/>
    <col min="505" max="505" width="17.28515625" bestFit="1" customWidth="1"/>
    <col min="506" max="506" width="16.5703125" bestFit="1" customWidth="1"/>
    <col min="757" max="757" width="12.140625" bestFit="1" customWidth="1"/>
    <col min="758" max="758" width="18.85546875" bestFit="1" customWidth="1"/>
    <col min="759" max="759" width="25.5703125" bestFit="1" customWidth="1"/>
    <col min="760" max="760" width="16.140625" bestFit="1" customWidth="1"/>
    <col min="761" max="761" width="17.28515625" bestFit="1" customWidth="1"/>
    <col min="762" max="762" width="16.5703125" bestFit="1" customWidth="1"/>
    <col min="1013" max="1013" width="12.140625" bestFit="1" customWidth="1"/>
    <col min="1014" max="1014" width="18.85546875" bestFit="1" customWidth="1"/>
    <col min="1015" max="1015" width="25.5703125" bestFit="1" customWidth="1"/>
    <col min="1016" max="1016" width="16.140625" bestFit="1" customWidth="1"/>
    <col min="1017" max="1017" width="17.28515625" bestFit="1" customWidth="1"/>
    <col min="1018" max="1018" width="16.5703125" bestFit="1" customWidth="1"/>
    <col min="1269" max="1269" width="12.140625" bestFit="1" customWidth="1"/>
    <col min="1270" max="1270" width="18.85546875" bestFit="1" customWidth="1"/>
    <col min="1271" max="1271" width="25.5703125" bestFit="1" customWidth="1"/>
    <col min="1272" max="1272" width="16.140625" bestFit="1" customWidth="1"/>
    <col min="1273" max="1273" width="17.28515625" bestFit="1" customWidth="1"/>
    <col min="1274" max="1274" width="16.5703125" bestFit="1" customWidth="1"/>
    <col min="1525" max="1525" width="12.140625" bestFit="1" customWidth="1"/>
    <col min="1526" max="1526" width="18.85546875" bestFit="1" customWidth="1"/>
    <col min="1527" max="1527" width="25.5703125" bestFit="1" customWidth="1"/>
    <col min="1528" max="1528" width="16.140625" bestFit="1" customWidth="1"/>
    <col min="1529" max="1529" width="17.28515625" bestFit="1" customWidth="1"/>
    <col min="1530" max="1530" width="16.5703125" bestFit="1" customWidth="1"/>
    <col min="1781" max="1781" width="12.140625" bestFit="1" customWidth="1"/>
    <col min="1782" max="1782" width="18.85546875" bestFit="1" customWidth="1"/>
    <col min="1783" max="1783" width="25.5703125" bestFit="1" customWidth="1"/>
    <col min="1784" max="1784" width="16.140625" bestFit="1" customWidth="1"/>
    <col min="1785" max="1785" width="17.28515625" bestFit="1" customWidth="1"/>
    <col min="1786" max="1786" width="16.5703125" bestFit="1" customWidth="1"/>
    <col min="2037" max="2037" width="12.140625" bestFit="1" customWidth="1"/>
    <col min="2038" max="2038" width="18.85546875" bestFit="1" customWidth="1"/>
    <col min="2039" max="2039" width="25.5703125" bestFit="1" customWidth="1"/>
    <col min="2040" max="2040" width="16.140625" bestFit="1" customWidth="1"/>
    <col min="2041" max="2041" width="17.28515625" bestFit="1" customWidth="1"/>
    <col min="2042" max="2042" width="16.5703125" bestFit="1" customWidth="1"/>
    <col min="2293" max="2293" width="12.140625" bestFit="1" customWidth="1"/>
    <col min="2294" max="2294" width="18.85546875" bestFit="1" customWidth="1"/>
    <col min="2295" max="2295" width="25.5703125" bestFit="1" customWidth="1"/>
    <col min="2296" max="2296" width="16.140625" bestFit="1" customWidth="1"/>
    <col min="2297" max="2297" width="17.28515625" bestFit="1" customWidth="1"/>
    <col min="2298" max="2298" width="16.5703125" bestFit="1" customWidth="1"/>
    <col min="2549" max="2549" width="12.140625" bestFit="1" customWidth="1"/>
    <col min="2550" max="2550" width="18.85546875" bestFit="1" customWidth="1"/>
    <col min="2551" max="2551" width="25.5703125" bestFit="1" customWidth="1"/>
    <col min="2552" max="2552" width="16.140625" bestFit="1" customWidth="1"/>
    <col min="2553" max="2553" width="17.28515625" bestFit="1" customWidth="1"/>
    <col min="2554" max="2554" width="16.5703125" bestFit="1" customWidth="1"/>
    <col min="2805" max="2805" width="12.140625" bestFit="1" customWidth="1"/>
    <col min="2806" max="2806" width="18.85546875" bestFit="1" customWidth="1"/>
    <col min="2807" max="2807" width="25.5703125" bestFit="1" customWidth="1"/>
    <col min="2808" max="2808" width="16.140625" bestFit="1" customWidth="1"/>
    <col min="2809" max="2809" width="17.28515625" bestFit="1" customWidth="1"/>
    <col min="2810" max="2810" width="16.5703125" bestFit="1" customWidth="1"/>
    <col min="3061" max="3061" width="12.140625" bestFit="1" customWidth="1"/>
    <col min="3062" max="3062" width="18.85546875" bestFit="1" customWidth="1"/>
    <col min="3063" max="3063" width="25.5703125" bestFit="1" customWidth="1"/>
    <col min="3064" max="3064" width="16.140625" bestFit="1" customWidth="1"/>
    <col min="3065" max="3065" width="17.28515625" bestFit="1" customWidth="1"/>
    <col min="3066" max="3066" width="16.5703125" bestFit="1" customWidth="1"/>
    <col min="3317" max="3317" width="12.140625" bestFit="1" customWidth="1"/>
    <col min="3318" max="3318" width="18.85546875" bestFit="1" customWidth="1"/>
    <col min="3319" max="3319" width="25.5703125" bestFit="1" customWidth="1"/>
    <col min="3320" max="3320" width="16.140625" bestFit="1" customWidth="1"/>
    <col min="3321" max="3321" width="17.28515625" bestFit="1" customWidth="1"/>
    <col min="3322" max="3322" width="16.5703125" bestFit="1" customWidth="1"/>
    <col min="3573" max="3573" width="12.140625" bestFit="1" customWidth="1"/>
    <col min="3574" max="3574" width="18.85546875" bestFit="1" customWidth="1"/>
    <col min="3575" max="3575" width="25.5703125" bestFit="1" customWidth="1"/>
    <col min="3576" max="3576" width="16.140625" bestFit="1" customWidth="1"/>
    <col min="3577" max="3577" width="17.28515625" bestFit="1" customWidth="1"/>
    <col min="3578" max="3578" width="16.5703125" bestFit="1" customWidth="1"/>
    <col min="3829" max="3829" width="12.140625" bestFit="1" customWidth="1"/>
    <col min="3830" max="3830" width="18.85546875" bestFit="1" customWidth="1"/>
    <col min="3831" max="3831" width="25.5703125" bestFit="1" customWidth="1"/>
    <col min="3832" max="3832" width="16.140625" bestFit="1" customWidth="1"/>
    <col min="3833" max="3833" width="17.28515625" bestFit="1" customWidth="1"/>
    <col min="3834" max="3834" width="16.5703125" bestFit="1" customWidth="1"/>
    <col min="4085" max="4085" width="12.140625" bestFit="1" customWidth="1"/>
    <col min="4086" max="4086" width="18.85546875" bestFit="1" customWidth="1"/>
    <col min="4087" max="4087" width="25.5703125" bestFit="1" customWidth="1"/>
    <col min="4088" max="4088" width="16.140625" bestFit="1" customWidth="1"/>
    <col min="4089" max="4089" width="17.28515625" bestFit="1" customWidth="1"/>
    <col min="4090" max="4090" width="16.5703125" bestFit="1" customWidth="1"/>
    <col min="4341" max="4341" width="12.140625" bestFit="1" customWidth="1"/>
    <col min="4342" max="4342" width="18.85546875" bestFit="1" customWidth="1"/>
    <col min="4343" max="4343" width="25.5703125" bestFit="1" customWidth="1"/>
    <col min="4344" max="4344" width="16.140625" bestFit="1" customWidth="1"/>
    <col min="4345" max="4345" width="17.28515625" bestFit="1" customWidth="1"/>
    <col min="4346" max="4346" width="16.5703125" bestFit="1" customWidth="1"/>
    <col min="4597" max="4597" width="12.140625" bestFit="1" customWidth="1"/>
    <col min="4598" max="4598" width="18.85546875" bestFit="1" customWidth="1"/>
    <col min="4599" max="4599" width="25.5703125" bestFit="1" customWidth="1"/>
    <col min="4600" max="4600" width="16.140625" bestFit="1" customWidth="1"/>
    <col min="4601" max="4601" width="17.28515625" bestFit="1" customWidth="1"/>
    <col min="4602" max="4602" width="16.5703125" bestFit="1" customWidth="1"/>
    <col min="4853" max="4853" width="12.140625" bestFit="1" customWidth="1"/>
    <col min="4854" max="4854" width="18.85546875" bestFit="1" customWidth="1"/>
    <col min="4855" max="4855" width="25.5703125" bestFit="1" customWidth="1"/>
    <col min="4856" max="4856" width="16.140625" bestFit="1" customWidth="1"/>
    <col min="4857" max="4857" width="17.28515625" bestFit="1" customWidth="1"/>
    <col min="4858" max="4858" width="16.5703125" bestFit="1" customWidth="1"/>
    <col min="5109" max="5109" width="12.140625" bestFit="1" customWidth="1"/>
    <col min="5110" max="5110" width="18.85546875" bestFit="1" customWidth="1"/>
    <col min="5111" max="5111" width="25.5703125" bestFit="1" customWidth="1"/>
    <col min="5112" max="5112" width="16.140625" bestFit="1" customWidth="1"/>
    <col min="5113" max="5113" width="17.28515625" bestFit="1" customWidth="1"/>
    <col min="5114" max="5114" width="16.5703125" bestFit="1" customWidth="1"/>
    <col min="5365" max="5365" width="12.140625" bestFit="1" customWidth="1"/>
    <col min="5366" max="5366" width="18.85546875" bestFit="1" customWidth="1"/>
    <col min="5367" max="5367" width="25.5703125" bestFit="1" customWidth="1"/>
    <col min="5368" max="5368" width="16.140625" bestFit="1" customWidth="1"/>
    <col min="5369" max="5369" width="17.28515625" bestFit="1" customWidth="1"/>
    <col min="5370" max="5370" width="16.5703125" bestFit="1" customWidth="1"/>
    <col min="5621" max="5621" width="12.140625" bestFit="1" customWidth="1"/>
    <col min="5622" max="5622" width="18.85546875" bestFit="1" customWidth="1"/>
    <col min="5623" max="5623" width="25.5703125" bestFit="1" customWidth="1"/>
    <col min="5624" max="5624" width="16.140625" bestFit="1" customWidth="1"/>
    <col min="5625" max="5625" width="17.28515625" bestFit="1" customWidth="1"/>
    <col min="5626" max="5626" width="16.5703125" bestFit="1" customWidth="1"/>
    <col min="5877" max="5877" width="12.140625" bestFit="1" customWidth="1"/>
    <col min="5878" max="5878" width="18.85546875" bestFit="1" customWidth="1"/>
    <col min="5879" max="5879" width="25.5703125" bestFit="1" customWidth="1"/>
    <col min="5880" max="5880" width="16.140625" bestFit="1" customWidth="1"/>
    <col min="5881" max="5881" width="17.28515625" bestFit="1" customWidth="1"/>
    <col min="5882" max="5882" width="16.5703125" bestFit="1" customWidth="1"/>
    <col min="6133" max="6133" width="12.140625" bestFit="1" customWidth="1"/>
    <col min="6134" max="6134" width="18.85546875" bestFit="1" customWidth="1"/>
    <col min="6135" max="6135" width="25.5703125" bestFit="1" customWidth="1"/>
    <col min="6136" max="6136" width="16.140625" bestFit="1" customWidth="1"/>
    <col min="6137" max="6137" width="17.28515625" bestFit="1" customWidth="1"/>
    <col min="6138" max="6138" width="16.5703125" bestFit="1" customWidth="1"/>
    <col min="6389" max="6389" width="12.140625" bestFit="1" customWidth="1"/>
    <col min="6390" max="6390" width="18.85546875" bestFit="1" customWidth="1"/>
    <col min="6391" max="6391" width="25.5703125" bestFit="1" customWidth="1"/>
    <col min="6392" max="6392" width="16.140625" bestFit="1" customWidth="1"/>
    <col min="6393" max="6393" width="17.28515625" bestFit="1" customWidth="1"/>
    <col min="6394" max="6394" width="16.5703125" bestFit="1" customWidth="1"/>
    <col min="6645" max="6645" width="12.140625" bestFit="1" customWidth="1"/>
    <col min="6646" max="6646" width="18.85546875" bestFit="1" customWidth="1"/>
    <col min="6647" max="6647" width="25.5703125" bestFit="1" customWidth="1"/>
    <col min="6648" max="6648" width="16.140625" bestFit="1" customWidth="1"/>
    <col min="6649" max="6649" width="17.28515625" bestFit="1" customWidth="1"/>
    <col min="6650" max="6650" width="16.5703125" bestFit="1" customWidth="1"/>
    <col min="6901" max="6901" width="12.140625" bestFit="1" customWidth="1"/>
    <col min="6902" max="6902" width="18.85546875" bestFit="1" customWidth="1"/>
    <col min="6903" max="6903" width="25.5703125" bestFit="1" customWidth="1"/>
    <col min="6904" max="6904" width="16.140625" bestFit="1" customWidth="1"/>
    <col min="6905" max="6905" width="17.28515625" bestFit="1" customWidth="1"/>
    <col min="6906" max="6906" width="16.5703125" bestFit="1" customWidth="1"/>
    <col min="7157" max="7157" width="12.140625" bestFit="1" customWidth="1"/>
    <col min="7158" max="7158" width="18.85546875" bestFit="1" customWidth="1"/>
    <col min="7159" max="7159" width="25.5703125" bestFit="1" customWidth="1"/>
    <col min="7160" max="7160" width="16.140625" bestFit="1" customWidth="1"/>
    <col min="7161" max="7161" width="17.28515625" bestFit="1" customWidth="1"/>
    <col min="7162" max="7162" width="16.5703125" bestFit="1" customWidth="1"/>
    <col min="7413" max="7413" width="12.140625" bestFit="1" customWidth="1"/>
    <col min="7414" max="7414" width="18.85546875" bestFit="1" customWidth="1"/>
    <col min="7415" max="7415" width="25.5703125" bestFit="1" customWidth="1"/>
    <col min="7416" max="7416" width="16.140625" bestFit="1" customWidth="1"/>
    <col min="7417" max="7417" width="17.28515625" bestFit="1" customWidth="1"/>
    <col min="7418" max="7418" width="16.5703125" bestFit="1" customWidth="1"/>
    <col min="7669" max="7669" width="12.140625" bestFit="1" customWidth="1"/>
    <col min="7670" max="7670" width="18.85546875" bestFit="1" customWidth="1"/>
    <col min="7671" max="7671" width="25.5703125" bestFit="1" customWidth="1"/>
    <col min="7672" max="7672" width="16.140625" bestFit="1" customWidth="1"/>
    <col min="7673" max="7673" width="17.28515625" bestFit="1" customWidth="1"/>
    <col min="7674" max="7674" width="16.5703125" bestFit="1" customWidth="1"/>
    <col min="7925" max="7925" width="12.140625" bestFit="1" customWidth="1"/>
    <col min="7926" max="7926" width="18.85546875" bestFit="1" customWidth="1"/>
    <col min="7927" max="7927" width="25.5703125" bestFit="1" customWidth="1"/>
    <col min="7928" max="7928" width="16.140625" bestFit="1" customWidth="1"/>
    <col min="7929" max="7929" width="17.28515625" bestFit="1" customWidth="1"/>
    <col min="7930" max="7930" width="16.5703125" bestFit="1" customWidth="1"/>
    <col min="8181" max="8181" width="12.140625" bestFit="1" customWidth="1"/>
    <col min="8182" max="8182" width="18.85546875" bestFit="1" customWidth="1"/>
    <col min="8183" max="8183" width="25.5703125" bestFit="1" customWidth="1"/>
    <col min="8184" max="8184" width="16.140625" bestFit="1" customWidth="1"/>
    <col min="8185" max="8185" width="17.28515625" bestFit="1" customWidth="1"/>
    <col min="8186" max="8186" width="16.5703125" bestFit="1" customWidth="1"/>
    <col min="8437" max="8437" width="12.140625" bestFit="1" customWidth="1"/>
    <col min="8438" max="8438" width="18.85546875" bestFit="1" customWidth="1"/>
    <col min="8439" max="8439" width="25.5703125" bestFit="1" customWidth="1"/>
    <col min="8440" max="8440" width="16.140625" bestFit="1" customWidth="1"/>
    <col min="8441" max="8441" width="17.28515625" bestFit="1" customWidth="1"/>
    <col min="8442" max="8442" width="16.5703125" bestFit="1" customWidth="1"/>
    <col min="8693" max="8693" width="12.140625" bestFit="1" customWidth="1"/>
    <col min="8694" max="8694" width="18.85546875" bestFit="1" customWidth="1"/>
    <col min="8695" max="8695" width="25.5703125" bestFit="1" customWidth="1"/>
    <col min="8696" max="8696" width="16.140625" bestFit="1" customWidth="1"/>
    <col min="8697" max="8697" width="17.28515625" bestFit="1" customWidth="1"/>
    <col min="8698" max="8698" width="16.5703125" bestFit="1" customWidth="1"/>
    <col min="8949" max="8949" width="12.140625" bestFit="1" customWidth="1"/>
    <col min="8950" max="8950" width="18.85546875" bestFit="1" customWidth="1"/>
    <col min="8951" max="8951" width="25.5703125" bestFit="1" customWidth="1"/>
    <col min="8952" max="8952" width="16.140625" bestFit="1" customWidth="1"/>
    <col min="8953" max="8953" width="17.28515625" bestFit="1" customWidth="1"/>
    <col min="8954" max="8954" width="16.5703125" bestFit="1" customWidth="1"/>
    <col min="9205" max="9205" width="12.140625" bestFit="1" customWidth="1"/>
    <col min="9206" max="9206" width="18.85546875" bestFit="1" customWidth="1"/>
    <col min="9207" max="9207" width="25.5703125" bestFit="1" customWidth="1"/>
    <col min="9208" max="9208" width="16.140625" bestFit="1" customWidth="1"/>
    <col min="9209" max="9209" width="17.28515625" bestFit="1" customWidth="1"/>
    <col min="9210" max="9210" width="16.5703125" bestFit="1" customWidth="1"/>
    <col min="9461" max="9461" width="12.140625" bestFit="1" customWidth="1"/>
    <col min="9462" max="9462" width="18.85546875" bestFit="1" customWidth="1"/>
    <col min="9463" max="9463" width="25.5703125" bestFit="1" customWidth="1"/>
    <col min="9464" max="9464" width="16.140625" bestFit="1" customWidth="1"/>
    <col min="9465" max="9465" width="17.28515625" bestFit="1" customWidth="1"/>
    <col min="9466" max="9466" width="16.5703125" bestFit="1" customWidth="1"/>
    <col min="9717" max="9717" width="12.140625" bestFit="1" customWidth="1"/>
    <col min="9718" max="9718" width="18.85546875" bestFit="1" customWidth="1"/>
    <col min="9719" max="9719" width="25.5703125" bestFit="1" customWidth="1"/>
    <col min="9720" max="9720" width="16.140625" bestFit="1" customWidth="1"/>
    <col min="9721" max="9721" width="17.28515625" bestFit="1" customWidth="1"/>
    <col min="9722" max="9722" width="16.5703125" bestFit="1" customWidth="1"/>
    <col min="9973" max="9973" width="12.140625" bestFit="1" customWidth="1"/>
    <col min="9974" max="9974" width="18.85546875" bestFit="1" customWidth="1"/>
    <col min="9975" max="9975" width="25.5703125" bestFit="1" customWidth="1"/>
    <col min="9976" max="9976" width="16.140625" bestFit="1" customWidth="1"/>
    <col min="9977" max="9977" width="17.28515625" bestFit="1" customWidth="1"/>
    <col min="9978" max="9978" width="16.5703125" bestFit="1" customWidth="1"/>
    <col min="10229" max="10229" width="12.140625" bestFit="1" customWidth="1"/>
    <col min="10230" max="10230" width="18.85546875" bestFit="1" customWidth="1"/>
    <col min="10231" max="10231" width="25.5703125" bestFit="1" customWidth="1"/>
    <col min="10232" max="10232" width="16.140625" bestFit="1" customWidth="1"/>
    <col min="10233" max="10233" width="17.28515625" bestFit="1" customWidth="1"/>
    <col min="10234" max="10234" width="16.5703125" bestFit="1" customWidth="1"/>
    <col min="10485" max="10485" width="12.140625" bestFit="1" customWidth="1"/>
    <col min="10486" max="10486" width="18.85546875" bestFit="1" customWidth="1"/>
    <col min="10487" max="10487" width="25.5703125" bestFit="1" customWidth="1"/>
    <col min="10488" max="10488" width="16.140625" bestFit="1" customWidth="1"/>
    <col min="10489" max="10489" width="17.28515625" bestFit="1" customWidth="1"/>
    <col min="10490" max="10490" width="16.5703125" bestFit="1" customWidth="1"/>
    <col min="10741" max="10741" width="12.140625" bestFit="1" customWidth="1"/>
    <col min="10742" max="10742" width="18.85546875" bestFit="1" customWidth="1"/>
    <col min="10743" max="10743" width="25.5703125" bestFit="1" customWidth="1"/>
    <col min="10744" max="10744" width="16.140625" bestFit="1" customWidth="1"/>
    <col min="10745" max="10745" width="17.28515625" bestFit="1" customWidth="1"/>
    <col min="10746" max="10746" width="16.5703125" bestFit="1" customWidth="1"/>
    <col min="10997" max="10997" width="12.140625" bestFit="1" customWidth="1"/>
    <col min="10998" max="10998" width="18.85546875" bestFit="1" customWidth="1"/>
    <col min="10999" max="10999" width="25.5703125" bestFit="1" customWidth="1"/>
    <col min="11000" max="11000" width="16.140625" bestFit="1" customWidth="1"/>
    <col min="11001" max="11001" width="17.28515625" bestFit="1" customWidth="1"/>
    <col min="11002" max="11002" width="16.5703125" bestFit="1" customWidth="1"/>
    <col min="11253" max="11253" width="12.140625" bestFit="1" customWidth="1"/>
    <col min="11254" max="11254" width="18.85546875" bestFit="1" customWidth="1"/>
    <col min="11255" max="11255" width="25.5703125" bestFit="1" customWidth="1"/>
    <col min="11256" max="11256" width="16.140625" bestFit="1" customWidth="1"/>
    <col min="11257" max="11257" width="17.28515625" bestFit="1" customWidth="1"/>
    <col min="11258" max="11258" width="16.5703125" bestFit="1" customWidth="1"/>
    <col min="11509" max="11509" width="12.140625" bestFit="1" customWidth="1"/>
    <col min="11510" max="11510" width="18.85546875" bestFit="1" customWidth="1"/>
    <col min="11511" max="11511" width="25.5703125" bestFit="1" customWidth="1"/>
    <col min="11512" max="11512" width="16.140625" bestFit="1" customWidth="1"/>
    <col min="11513" max="11513" width="17.28515625" bestFit="1" customWidth="1"/>
    <col min="11514" max="11514" width="16.5703125" bestFit="1" customWidth="1"/>
    <col min="11765" max="11765" width="12.140625" bestFit="1" customWidth="1"/>
    <col min="11766" max="11766" width="18.85546875" bestFit="1" customWidth="1"/>
    <col min="11767" max="11767" width="25.5703125" bestFit="1" customWidth="1"/>
    <col min="11768" max="11768" width="16.140625" bestFit="1" customWidth="1"/>
    <col min="11769" max="11769" width="17.28515625" bestFit="1" customWidth="1"/>
    <col min="11770" max="11770" width="16.5703125" bestFit="1" customWidth="1"/>
    <col min="12021" max="12021" width="12.140625" bestFit="1" customWidth="1"/>
    <col min="12022" max="12022" width="18.85546875" bestFit="1" customWidth="1"/>
    <col min="12023" max="12023" width="25.5703125" bestFit="1" customWidth="1"/>
    <col min="12024" max="12024" width="16.140625" bestFit="1" customWidth="1"/>
    <col min="12025" max="12025" width="17.28515625" bestFit="1" customWidth="1"/>
    <col min="12026" max="12026" width="16.5703125" bestFit="1" customWidth="1"/>
    <col min="12277" max="12277" width="12.140625" bestFit="1" customWidth="1"/>
    <col min="12278" max="12278" width="18.85546875" bestFit="1" customWidth="1"/>
    <col min="12279" max="12279" width="25.5703125" bestFit="1" customWidth="1"/>
    <col min="12280" max="12280" width="16.140625" bestFit="1" customWidth="1"/>
    <col min="12281" max="12281" width="17.28515625" bestFit="1" customWidth="1"/>
    <col min="12282" max="12282" width="16.5703125" bestFit="1" customWidth="1"/>
    <col min="12533" max="12533" width="12.140625" bestFit="1" customWidth="1"/>
    <col min="12534" max="12534" width="18.85546875" bestFit="1" customWidth="1"/>
    <col min="12535" max="12535" width="25.5703125" bestFit="1" customWidth="1"/>
    <col min="12536" max="12536" width="16.140625" bestFit="1" customWidth="1"/>
    <col min="12537" max="12537" width="17.28515625" bestFit="1" customWidth="1"/>
    <col min="12538" max="12538" width="16.5703125" bestFit="1" customWidth="1"/>
    <col min="12789" max="12789" width="12.140625" bestFit="1" customWidth="1"/>
    <col min="12790" max="12790" width="18.85546875" bestFit="1" customWidth="1"/>
    <col min="12791" max="12791" width="25.5703125" bestFit="1" customWidth="1"/>
    <col min="12792" max="12792" width="16.140625" bestFit="1" customWidth="1"/>
    <col min="12793" max="12793" width="17.28515625" bestFit="1" customWidth="1"/>
    <col min="12794" max="12794" width="16.5703125" bestFit="1" customWidth="1"/>
    <col min="13045" max="13045" width="12.140625" bestFit="1" customWidth="1"/>
    <col min="13046" max="13046" width="18.85546875" bestFit="1" customWidth="1"/>
    <col min="13047" max="13047" width="25.5703125" bestFit="1" customWidth="1"/>
    <col min="13048" max="13048" width="16.140625" bestFit="1" customWidth="1"/>
    <col min="13049" max="13049" width="17.28515625" bestFit="1" customWidth="1"/>
    <col min="13050" max="13050" width="16.5703125" bestFit="1" customWidth="1"/>
    <col min="13301" max="13301" width="12.140625" bestFit="1" customWidth="1"/>
    <col min="13302" max="13302" width="18.85546875" bestFit="1" customWidth="1"/>
    <col min="13303" max="13303" width="25.5703125" bestFit="1" customWidth="1"/>
    <col min="13304" max="13304" width="16.140625" bestFit="1" customWidth="1"/>
    <col min="13305" max="13305" width="17.28515625" bestFit="1" customWidth="1"/>
    <col min="13306" max="13306" width="16.5703125" bestFit="1" customWidth="1"/>
    <col min="13557" max="13557" width="12.140625" bestFit="1" customWidth="1"/>
    <col min="13558" max="13558" width="18.85546875" bestFit="1" customWidth="1"/>
    <col min="13559" max="13559" width="25.5703125" bestFit="1" customWidth="1"/>
    <col min="13560" max="13560" width="16.140625" bestFit="1" customWidth="1"/>
    <col min="13561" max="13561" width="17.28515625" bestFit="1" customWidth="1"/>
    <col min="13562" max="13562" width="16.5703125" bestFit="1" customWidth="1"/>
    <col min="13813" max="13813" width="12.140625" bestFit="1" customWidth="1"/>
    <col min="13814" max="13814" width="18.85546875" bestFit="1" customWidth="1"/>
    <col min="13815" max="13815" width="25.5703125" bestFit="1" customWidth="1"/>
    <col min="13816" max="13816" width="16.140625" bestFit="1" customWidth="1"/>
    <col min="13817" max="13817" width="17.28515625" bestFit="1" customWidth="1"/>
    <col min="13818" max="13818" width="16.5703125" bestFit="1" customWidth="1"/>
    <col min="14069" max="14069" width="12.140625" bestFit="1" customWidth="1"/>
    <col min="14070" max="14070" width="18.85546875" bestFit="1" customWidth="1"/>
    <col min="14071" max="14071" width="25.5703125" bestFit="1" customWidth="1"/>
    <col min="14072" max="14072" width="16.140625" bestFit="1" customWidth="1"/>
    <col min="14073" max="14073" width="17.28515625" bestFit="1" customWidth="1"/>
    <col min="14074" max="14074" width="16.5703125" bestFit="1" customWidth="1"/>
    <col min="14325" max="14325" width="12.140625" bestFit="1" customWidth="1"/>
    <col min="14326" max="14326" width="18.85546875" bestFit="1" customWidth="1"/>
    <col min="14327" max="14327" width="25.5703125" bestFit="1" customWidth="1"/>
    <col min="14328" max="14328" width="16.140625" bestFit="1" customWidth="1"/>
    <col min="14329" max="14329" width="17.28515625" bestFit="1" customWidth="1"/>
    <col min="14330" max="14330" width="16.5703125" bestFit="1" customWidth="1"/>
    <col min="14581" max="14581" width="12.140625" bestFit="1" customWidth="1"/>
    <col min="14582" max="14582" width="18.85546875" bestFit="1" customWidth="1"/>
    <col min="14583" max="14583" width="25.5703125" bestFit="1" customWidth="1"/>
    <col min="14584" max="14584" width="16.140625" bestFit="1" customWidth="1"/>
    <col min="14585" max="14585" width="17.28515625" bestFit="1" customWidth="1"/>
    <col min="14586" max="14586" width="16.5703125" bestFit="1" customWidth="1"/>
    <col min="14837" max="14837" width="12.140625" bestFit="1" customWidth="1"/>
    <col min="14838" max="14838" width="18.85546875" bestFit="1" customWidth="1"/>
    <col min="14839" max="14839" width="25.5703125" bestFit="1" customWidth="1"/>
    <col min="14840" max="14840" width="16.140625" bestFit="1" customWidth="1"/>
    <col min="14841" max="14841" width="17.28515625" bestFit="1" customWidth="1"/>
    <col min="14842" max="14842" width="16.5703125" bestFit="1" customWidth="1"/>
    <col min="15093" max="15093" width="12.140625" bestFit="1" customWidth="1"/>
    <col min="15094" max="15094" width="18.85546875" bestFit="1" customWidth="1"/>
    <col min="15095" max="15095" width="25.5703125" bestFit="1" customWidth="1"/>
    <col min="15096" max="15096" width="16.140625" bestFit="1" customWidth="1"/>
    <col min="15097" max="15097" width="17.28515625" bestFit="1" customWidth="1"/>
    <col min="15098" max="15098" width="16.5703125" bestFit="1" customWidth="1"/>
    <col min="15349" max="15349" width="12.140625" bestFit="1" customWidth="1"/>
    <col min="15350" max="15350" width="18.85546875" bestFit="1" customWidth="1"/>
    <col min="15351" max="15351" width="25.5703125" bestFit="1" customWidth="1"/>
    <col min="15352" max="15352" width="16.140625" bestFit="1" customWidth="1"/>
    <col min="15353" max="15353" width="17.28515625" bestFit="1" customWidth="1"/>
    <col min="15354" max="15354" width="16.5703125" bestFit="1" customWidth="1"/>
    <col min="15605" max="15605" width="12.140625" bestFit="1" customWidth="1"/>
    <col min="15606" max="15606" width="18.85546875" bestFit="1" customWidth="1"/>
    <col min="15607" max="15607" width="25.5703125" bestFit="1" customWidth="1"/>
    <col min="15608" max="15608" width="16.140625" bestFit="1" customWidth="1"/>
    <col min="15609" max="15609" width="17.28515625" bestFit="1" customWidth="1"/>
    <col min="15610" max="15610" width="16.5703125" bestFit="1" customWidth="1"/>
    <col min="15861" max="15861" width="12.140625" bestFit="1" customWidth="1"/>
    <col min="15862" max="15862" width="18.85546875" bestFit="1" customWidth="1"/>
    <col min="15863" max="15863" width="25.5703125" bestFit="1" customWidth="1"/>
    <col min="15864" max="15864" width="16.140625" bestFit="1" customWidth="1"/>
    <col min="15865" max="15865" width="17.28515625" bestFit="1" customWidth="1"/>
    <col min="15866" max="15866" width="16.5703125" bestFit="1" customWidth="1"/>
    <col min="16117" max="16117" width="12.140625" bestFit="1" customWidth="1"/>
    <col min="16118" max="16118" width="18.85546875" bestFit="1" customWidth="1"/>
    <col min="16119" max="16119" width="25.5703125" bestFit="1" customWidth="1"/>
    <col min="16120" max="16120" width="16.140625" bestFit="1" customWidth="1"/>
    <col min="16121" max="16121" width="17.28515625" bestFit="1" customWidth="1"/>
    <col min="16122" max="16122" width="16.5703125" bestFit="1" customWidth="1"/>
  </cols>
  <sheetData>
    <row r="1" spans="1:13" ht="45" x14ac:dyDescent="0.25">
      <c r="A1" s="3" t="s">
        <v>0</v>
      </c>
      <c r="B1" s="3" t="s">
        <v>1062</v>
      </c>
      <c r="C1" s="3" t="s">
        <v>1063</v>
      </c>
      <c r="D1" s="3" t="s">
        <v>1065</v>
      </c>
      <c r="E1" s="4" t="s">
        <v>1069</v>
      </c>
      <c r="F1" s="4" t="s">
        <v>1079</v>
      </c>
      <c r="G1" s="4" t="s">
        <v>1080</v>
      </c>
      <c r="H1" s="4" t="s">
        <v>1070</v>
      </c>
      <c r="I1" s="4" t="s">
        <v>1081</v>
      </c>
      <c r="J1" s="5" t="s">
        <v>1071</v>
      </c>
      <c r="K1" s="6" t="s">
        <v>1072</v>
      </c>
    </row>
    <row r="2" spans="1:13" x14ac:dyDescent="0.25">
      <c r="A2" s="1">
        <v>5001</v>
      </c>
      <c r="B2" s="1" t="s">
        <v>45</v>
      </c>
      <c r="C2" s="1" t="s">
        <v>46</v>
      </c>
      <c r="D2" s="1" t="s">
        <v>1075</v>
      </c>
      <c r="E2" s="7">
        <v>0</v>
      </c>
      <c r="F2" s="7">
        <v>0</v>
      </c>
      <c r="G2" s="7">
        <v>0</v>
      </c>
      <c r="H2" s="7">
        <v>586.36</v>
      </c>
      <c r="I2" s="8">
        <v>391.02561997361482</v>
      </c>
      <c r="J2" s="8">
        <v>1095.4624520960299</v>
      </c>
      <c r="K2" s="7">
        <f t="shared" ref="K2:K65" si="0">+J2+F2+I2+G2</f>
        <v>1486.4880720696447</v>
      </c>
      <c r="M2" s="12"/>
    </row>
    <row r="3" spans="1:13" x14ac:dyDescent="0.25">
      <c r="A3" s="1">
        <v>5002</v>
      </c>
      <c r="B3" s="1" t="s">
        <v>45</v>
      </c>
      <c r="C3" s="1" t="s">
        <v>47</v>
      </c>
      <c r="D3" s="1" t="s">
        <v>1075</v>
      </c>
      <c r="E3" s="7">
        <v>0</v>
      </c>
      <c r="F3" s="7">
        <v>0</v>
      </c>
      <c r="G3" s="7">
        <v>0</v>
      </c>
      <c r="H3" s="7">
        <v>647.96</v>
      </c>
      <c r="I3" s="8">
        <v>453.86964007921216</v>
      </c>
      <c r="J3" s="8">
        <v>1095.4624520960299</v>
      </c>
      <c r="K3" s="7">
        <f t="shared" si="0"/>
        <v>1549.332092175242</v>
      </c>
      <c r="M3" s="12"/>
    </row>
    <row r="4" spans="1:13" x14ac:dyDescent="0.25">
      <c r="A4" s="1">
        <v>5004</v>
      </c>
      <c r="B4" s="1" t="s">
        <v>45</v>
      </c>
      <c r="C4" s="1" t="s">
        <v>48</v>
      </c>
      <c r="D4" s="1" t="s">
        <v>1075</v>
      </c>
      <c r="E4" s="7">
        <v>0</v>
      </c>
      <c r="F4" s="7">
        <v>0</v>
      </c>
      <c r="G4" s="7">
        <v>0</v>
      </c>
      <c r="H4" s="7">
        <v>640.09</v>
      </c>
      <c r="I4" s="8">
        <v>456.37812422988014</v>
      </c>
      <c r="J4" s="8">
        <v>1095.4624520960299</v>
      </c>
      <c r="K4" s="7">
        <f t="shared" si="0"/>
        <v>1551.84057632591</v>
      </c>
      <c r="M4" s="12"/>
    </row>
    <row r="5" spans="1:13" x14ac:dyDescent="0.25">
      <c r="A5" s="1">
        <v>5021</v>
      </c>
      <c r="B5" s="1" t="s">
        <v>45</v>
      </c>
      <c r="C5" s="1" t="s">
        <v>49</v>
      </c>
      <c r="D5" s="1" t="s">
        <v>1075</v>
      </c>
      <c r="E5" s="7">
        <v>0</v>
      </c>
      <c r="F5" s="7">
        <v>0</v>
      </c>
      <c r="G5" s="7">
        <v>0</v>
      </c>
      <c r="H5" s="7">
        <v>575.75</v>
      </c>
      <c r="I5" s="8">
        <v>409.33696515086353</v>
      </c>
      <c r="J5" s="8">
        <v>1095.4624520960299</v>
      </c>
      <c r="K5" s="7">
        <f t="shared" si="0"/>
        <v>1504.7994172468934</v>
      </c>
      <c r="M5" s="12"/>
    </row>
    <row r="6" spans="1:13" x14ac:dyDescent="0.25">
      <c r="A6" s="1">
        <v>5030</v>
      </c>
      <c r="B6" s="1" t="s">
        <v>45</v>
      </c>
      <c r="C6" s="1" t="s">
        <v>50</v>
      </c>
      <c r="D6" s="1" t="s">
        <v>1075</v>
      </c>
      <c r="E6" s="7">
        <v>0</v>
      </c>
      <c r="F6" s="7">
        <v>0</v>
      </c>
      <c r="G6" s="7">
        <v>0</v>
      </c>
      <c r="H6" s="7">
        <v>619.24</v>
      </c>
      <c r="I6" s="8">
        <v>411.51205302380833</v>
      </c>
      <c r="J6" s="8">
        <v>1095.4624520960299</v>
      </c>
      <c r="K6" s="7">
        <f t="shared" si="0"/>
        <v>1506.9745051198383</v>
      </c>
      <c r="M6" s="12"/>
    </row>
    <row r="7" spans="1:13" x14ac:dyDescent="0.25">
      <c r="A7" s="1">
        <v>5031</v>
      </c>
      <c r="B7" s="1" t="s">
        <v>45</v>
      </c>
      <c r="C7" s="1" t="s">
        <v>51</v>
      </c>
      <c r="D7" s="1" t="s">
        <v>1075</v>
      </c>
      <c r="E7" s="7">
        <v>0</v>
      </c>
      <c r="F7" s="7">
        <v>0</v>
      </c>
      <c r="G7" s="7">
        <v>0</v>
      </c>
      <c r="H7" s="7">
        <v>544.26</v>
      </c>
      <c r="I7" s="8">
        <v>428.34894208732004</v>
      </c>
      <c r="J7" s="8">
        <v>1095.4624520960299</v>
      </c>
      <c r="K7" s="7">
        <f t="shared" si="0"/>
        <v>1523.8113941833499</v>
      </c>
      <c r="M7" s="12"/>
    </row>
    <row r="8" spans="1:13" x14ac:dyDescent="0.25">
      <c r="A8" s="1">
        <v>5034</v>
      </c>
      <c r="B8" s="1" t="s">
        <v>45</v>
      </c>
      <c r="C8" s="1" t="s">
        <v>52</v>
      </c>
      <c r="D8" s="1" t="s">
        <v>1075</v>
      </c>
      <c r="E8" s="7">
        <v>0</v>
      </c>
      <c r="F8" s="7">
        <v>0</v>
      </c>
      <c r="G8" s="7">
        <v>0</v>
      </c>
      <c r="H8" s="7">
        <v>681.38</v>
      </c>
      <c r="I8" s="8">
        <v>474.49496468021846</v>
      </c>
      <c r="J8" s="8">
        <v>1095.4624520960299</v>
      </c>
      <c r="K8" s="7">
        <f t="shared" si="0"/>
        <v>1569.9574167762485</v>
      </c>
      <c r="M8" s="12"/>
    </row>
    <row r="9" spans="1:13" x14ac:dyDescent="0.25">
      <c r="A9" s="1">
        <v>5036</v>
      </c>
      <c r="B9" s="1" t="s">
        <v>45</v>
      </c>
      <c r="C9" s="1" t="s">
        <v>53</v>
      </c>
      <c r="D9" s="1" t="s">
        <v>1075</v>
      </c>
      <c r="E9" s="7">
        <v>0</v>
      </c>
      <c r="F9" s="7">
        <v>0</v>
      </c>
      <c r="G9" s="7">
        <v>0</v>
      </c>
      <c r="H9" s="7">
        <v>628.15</v>
      </c>
      <c r="I9" s="8">
        <v>422.4300506071894</v>
      </c>
      <c r="J9" s="8">
        <v>1095.4624520960299</v>
      </c>
      <c r="K9" s="7">
        <f t="shared" si="0"/>
        <v>1517.8925027032192</v>
      </c>
      <c r="M9" s="12"/>
    </row>
    <row r="10" spans="1:13" x14ac:dyDescent="0.25">
      <c r="A10" s="1">
        <v>5038</v>
      </c>
      <c r="B10" s="1" t="s">
        <v>45</v>
      </c>
      <c r="C10" s="1" t="s">
        <v>54</v>
      </c>
      <c r="D10" s="1" t="s">
        <v>1075</v>
      </c>
      <c r="E10" s="7">
        <v>0</v>
      </c>
      <c r="F10" s="7">
        <v>0</v>
      </c>
      <c r="G10" s="7">
        <v>0</v>
      </c>
      <c r="H10" s="7">
        <v>501.83</v>
      </c>
      <c r="I10" s="8">
        <v>340.10068175096359</v>
      </c>
      <c r="J10" s="8">
        <v>1095.4624520960299</v>
      </c>
      <c r="K10" s="7">
        <f t="shared" si="0"/>
        <v>1435.5631338469934</v>
      </c>
      <c r="M10" s="12"/>
    </row>
    <row r="11" spans="1:13" x14ac:dyDescent="0.25">
      <c r="A11" s="1">
        <v>5040</v>
      </c>
      <c r="B11" s="1" t="s">
        <v>45</v>
      </c>
      <c r="C11" s="1" t="s">
        <v>55</v>
      </c>
      <c r="D11" s="1" t="s">
        <v>1075</v>
      </c>
      <c r="E11" s="7">
        <v>0</v>
      </c>
      <c r="F11" s="7">
        <v>0</v>
      </c>
      <c r="G11" s="7">
        <v>0</v>
      </c>
      <c r="H11" s="7">
        <v>520.71</v>
      </c>
      <c r="I11" s="8">
        <v>363.23948626252479</v>
      </c>
      <c r="J11" s="8">
        <v>1095.4624520960299</v>
      </c>
      <c r="K11" s="7">
        <f t="shared" si="0"/>
        <v>1458.7019383585548</v>
      </c>
      <c r="M11" s="12"/>
    </row>
    <row r="12" spans="1:13" x14ac:dyDescent="0.25">
      <c r="A12" s="1">
        <v>5042</v>
      </c>
      <c r="B12" s="1" t="s">
        <v>45</v>
      </c>
      <c r="C12" s="1" t="s">
        <v>56</v>
      </c>
      <c r="D12" s="1" t="s">
        <v>1075</v>
      </c>
      <c r="E12" s="7">
        <v>0</v>
      </c>
      <c r="F12" s="7">
        <v>0</v>
      </c>
      <c r="G12" s="7">
        <v>0</v>
      </c>
      <c r="H12" s="7">
        <v>598.95000000000005</v>
      </c>
      <c r="I12" s="8">
        <v>435.25162122665301</v>
      </c>
      <c r="J12" s="8">
        <v>1095.4624520960299</v>
      </c>
      <c r="K12" s="7">
        <f t="shared" si="0"/>
        <v>1530.7140733226829</v>
      </c>
      <c r="M12" s="12"/>
    </row>
    <row r="13" spans="1:13" x14ac:dyDescent="0.25">
      <c r="A13" s="1">
        <v>5044</v>
      </c>
      <c r="B13" s="1" t="s">
        <v>45</v>
      </c>
      <c r="C13" s="1" t="s">
        <v>57</v>
      </c>
      <c r="D13" s="1" t="s">
        <v>1075</v>
      </c>
      <c r="E13" s="7">
        <v>0</v>
      </c>
      <c r="F13" s="7">
        <v>0</v>
      </c>
      <c r="G13" s="7">
        <v>0</v>
      </c>
      <c r="H13" s="7">
        <v>628.95000000000005</v>
      </c>
      <c r="I13" s="8">
        <v>456.76821766933682</v>
      </c>
      <c r="J13" s="8">
        <v>1095.4624520960299</v>
      </c>
      <c r="K13" s="7">
        <f t="shared" si="0"/>
        <v>1552.2306697653667</v>
      </c>
      <c r="M13" s="12"/>
    </row>
    <row r="14" spans="1:13" x14ac:dyDescent="0.25">
      <c r="A14" s="1">
        <v>5045</v>
      </c>
      <c r="B14" s="1" t="s">
        <v>45</v>
      </c>
      <c r="C14" s="1" t="s">
        <v>605</v>
      </c>
      <c r="D14" s="1" t="s">
        <v>1075</v>
      </c>
      <c r="E14" s="7">
        <v>0</v>
      </c>
      <c r="F14" s="7">
        <v>0</v>
      </c>
      <c r="G14" s="7">
        <v>0</v>
      </c>
      <c r="H14" s="7">
        <v>468.22</v>
      </c>
      <c r="I14" s="8">
        <v>317.85748502362304</v>
      </c>
      <c r="J14" s="8">
        <v>1095.4624520960299</v>
      </c>
      <c r="K14" s="7">
        <f t="shared" si="0"/>
        <v>1413.3199371196529</v>
      </c>
      <c r="M14" s="12"/>
    </row>
    <row r="15" spans="1:13" x14ac:dyDescent="0.25">
      <c r="A15" s="1">
        <v>5051</v>
      </c>
      <c r="B15" s="1" t="s">
        <v>45</v>
      </c>
      <c r="C15" s="1" t="s">
        <v>606</v>
      </c>
      <c r="D15" s="1" t="s">
        <v>1075</v>
      </c>
      <c r="E15" s="7">
        <v>0</v>
      </c>
      <c r="F15" s="7">
        <v>0</v>
      </c>
      <c r="G15" s="7">
        <v>0</v>
      </c>
      <c r="H15" s="7">
        <v>332.5</v>
      </c>
      <c r="I15" s="8">
        <v>200.05605300039457</v>
      </c>
      <c r="J15" s="8">
        <v>1095.4624520960299</v>
      </c>
      <c r="K15" s="7">
        <f t="shared" si="0"/>
        <v>1295.5185050964244</v>
      </c>
      <c r="M15" s="12"/>
    </row>
    <row r="16" spans="1:13" x14ac:dyDescent="0.25">
      <c r="A16" s="1">
        <v>5055</v>
      </c>
      <c r="B16" s="1" t="s">
        <v>45</v>
      </c>
      <c r="C16" s="1" t="s">
        <v>58</v>
      </c>
      <c r="D16" s="1" t="s">
        <v>1074</v>
      </c>
      <c r="E16" s="7">
        <v>256.5</v>
      </c>
      <c r="F16" s="7">
        <v>92.98</v>
      </c>
      <c r="G16" s="7">
        <v>121</v>
      </c>
      <c r="H16" s="7">
        <v>105.54</v>
      </c>
      <c r="I16" s="8">
        <v>122.64350159871914</v>
      </c>
      <c r="J16" s="8">
        <v>816.32030158061002</v>
      </c>
      <c r="K16" s="7">
        <f t="shared" si="0"/>
        <v>1152.9438031793293</v>
      </c>
      <c r="M16" s="12"/>
    </row>
    <row r="17" spans="1:13" x14ac:dyDescent="0.25">
      <c r="A17" s="1">
        <v>5059</v>
      </c>
      <c r="B17" s="1" t="s">
        <v>45</v>
      </c>
      <c r="C17" s="1" t="s">
        <v>59</v>
      </c>
      <c r="D17" s="1" t="s">
        <v>1075</v>
      </c>
      <c r="E17" s="7">
        <v>0</v>
      </c>
      <c r="F17" s="7">
        <v>0</v>
      </c>
      <c r="G17" s="7">
        <v>0</v>
      </c>
      <c r="H17" s="7">
        <v>624.67999999999995</v>
      </c>
      <c r="I17" s="8">
        <v>433.80812939825165</v>
      </c>
      <c r="J17" s="8">
        <v>1095.4624520960299</v>
      </c>
      <c r="K17" s="7">
        <f t="shared" si="0"/>
        <v>1529.2705814942815</v>
      </c>
      <c r="M17" s="12"/>
    </row>
    <row r="18" spans="1:13" x14ac:dyDescent="0.25">
      <c r="A18" s="1">
        <v>5079</v>
      </c>
      <c r="B18" s="1" t="s">
        <v>45</v>
      </c>
      <c r="C18" s="1" t="s">
        <v>60</v>
      </c>
      <c r="D18" s="1" t="s">
        <v>1075</v>
      </c>
      <c r="E18" s="7">
        <v>0</v>
      </c>
      <c r="F18" s="7">
        <v>0</v>
      </c>
      <c r="G18" s="7">
        <v>0</v>
      </c>
      <c r="H18" s="7">
        <v>561.29</v>
      </c>
      <c r="I18" s="8">
        <v>376.19886444716548</v>
      </c>
      <c r="J18" s="8">
        <v>1095.4624520960299</v>
      </c>
      <c r="K18" s="7">
        <f t="shared" si="0"/>
        <v>1471.6613165431954</v>
      </c>
      <c r="M18" s="12"/>
    </row>
    <row r="19" spans="1:13" x14ac:dyDescent="0.25">
      <c r="A19" s="1">
        <v>5086</v>
      </c>
      <c r="B19" s="1" t="s">
        <v>45</v>
      </c>
      <c r="C19" s="1" t="s">
        <v>61</v>
      </c>
      <c r="D19" s="1" t="s">
        <v>1075</v>
      </c>
      <c r="E19" s="7">
        <v>0</v>
      </c>
      <c r="F19" s="7">
        <v>0</v>
      </c>
      <c r="G19" s="7">
        <v>0</v>
      </c>
      <c r="H19" s="7">
        <v>575.04999999999995</v>
      </c>
      <c r="I19" s="8">
        <v>407.404171632425</v>
      </c>
      <c r="J19" s="8">
        <v>1095.4624520960299</v>
      </c>
      <c r="K19" s="7">
        <f t="shared" si="0"/>
        <v>1502.8666237284549</v>
      </c>
      <c r="M19" s="12"/>
    </row>
    <row r="20" spans="1:13" x14ac:dyDescent="0.25">
      <c r="A20" s="1">
        <v>5088</v>
      </c>
      <c r="B20" s="1" t="s">
        <v>45</v>
      </c>
      <c r="C20" s="1" t="s">
        <v>62</v>
      </c>
      <c r="D20" s="1" t="s">
        <v>1075</v>
      </c>
      <c r="E20" s="7">
        <v>0</v>
      </c>
      <c r="F20" s="7">
        <v>0</v>
      </c>
      <c r="G20" s="7">
        <v>0</v>
      </c>
      <c r="H20" s="7">
        <v>578.57000000000005</v>
      </c>
      <c r="I20" s="8">
        <v>385.22337477385827</v>
      </c>
      <c r="J20" s="8">
        <v>1095.4624520960299</v>
      </c>
      <c r="K20" s="7">
        <f t="shared" si="0"/>
        <v>1480.6858268698882</v>
      </c>
      <c r="M20" s="12"/>
    </row>
    <row r="21" spans="1:13" x14ac:dyDescent="0.25">
      <c r="A21" s="1">
        <v>5091</v>
      </c>
      <c r="B21" s="1" t="s">
        <v>45</v>
      </c>
      <c r="C21" s="1" t="s">
        <v>63</v>
      </c>
      <c r="D21" s="1" t="s">
        <v>1075</v>
      </c>
      <c r="E21" s="7">
        <v>0</v>
      </c>
      <c r="F21" s="7">
        <v>0</v>
      </c>
      <c r="G21" s="7">
        <v>0</v>
      </c>
      <c r="H21" s="7">
        <v>678.6</v>
      </c>
      <c r="I21" s="8">
        <v>462.73716100795514</v>
      </c>
      <c r="J21" s="8">
        <v>1095.4624520960299</v>
      </c>
      <c r="K21" s="7">
        <f t="shared" si="0"/>
        <v>1558.199613103985</v>
      </c>
      <c r="M21" s="12"/>
    </row>
    <row r="22" spans="1:13" x14ac:dyDescent="0.25">
      <c r="A22" s="1">
        <v>5093</v>
      </c>
      <c r="B22" s="1" t="s">
        <v>45</v>
      </c>
      <c r="C22" s="1" t="s">
        <v>64</v>
      </c>
      <c r="D22" s="1" t="s">
        <v>1075</v>
      </c>
      <c r="E22" s="7">
        <v>0</v>
      </c>
      <c r="F22" s="7">
        <v>0</v>
      </c>
      <c r="G22" s="7">
        <v>0</v>
      </c>
      <c r="H22" s="7">
        <v>667.96</v>
      </c>
      <c r="I22" s="8">
        <v>462.40291639364722</v>
      </c>
      <c r="J22" s="8">
        <v>1095.4624520960299</v>
      </c>
      <c r="K22" s="7">
        <f t="shared" si="0"/>
        <v>1557.8653684896772</v>
      </c>
      <c r="M22" s="12"/>
    </row>
    <row r="23" spans="1:13" x14ac:dyDescent="0.25">
      <c r="A23" s="1">
        <v>5101</v>
      </c>
      <c r="B23" s="1" t="s">
        <v>45</v>
      </c>
      <c r="C23" s="1" t="s">
        <v>65</v>
      </c>
      <c r="D23" s="1" t="s">
        <v>1075</v>
      </c>
      <c r="E23" s="7">
        <v>0</v>
      </c>
      <c r="F23" s="7">
        <v>0</v>
      </c>
      <c r="G23" s="7">
        <v>0</v>
      </c>
      <c r="H23" s="7">
        <v>673.45</v>
      </c>
      <c r="I23" s="8">
        <v>456.96701120898018</v>
      </c>
      <c r="J23" s="8">
        <v>1095.4624520960299</v>
      </c>
      <c r="K23" s="7">
        <f t="shared" si="0"/>
        <v>1552.4294633050101</v>
      </c>
      <c r="M23" s="12"/>
    </row>
    <row r="24" spans="1:13" x14ac:dyDescent="0.25">
      <c r="A24" s="1">
        <v>5107</v>
      </c>
      <c r="B24" s="1" t="s">
        <v>45</v>
      </c>
      <c r="C24" s="1" t="s">
        <v>66</v>
      </c>
      <c r="D24" s="1" t="s">
        <v>1075</v>
      </c>
      <c r="E24" s="7">
        <v>0</v>
      </c>
      <c r="F24" s="7">
        <v>0</v>
      </c>
      <c r="G24" s="7">
        <v>0</v>
      </c>
      <c r="H24" s="7">
        <v>473.24</v>
      </c>
      <c r="I24" s="8">
        <v>309.43939396544408</v>
      </c>
      <c r="J24" s="8">
        <v>1095.4624520960299</v>
      </c>
      <c r="K24" s="7">
        <f t="shared" si="0"/>
        <v>1404.9018460614739</v>
      </c>
      <c r="M24" s="12"/>
    </row>
    <row r="25" spans="1:13" x14ac:dyDescent="0.25">
      <c r="A25" s="1">
        <v>5113</v>
      </c>
      <c r="B25" s="1" t="s">
        <v>45</v>
      </c>
      <c r="C25" s="1" t="s">
        <v>67</v>
      </c>
      <c r="D25" s="1" t="s">
        <v>1075</v>
      </c>
      <c r="E25" s="7">
        <v>0</v>
      </c>
      <c r="F25" s="7">
        <v>0</v>
      </c>
      <c r="G25" s="7">
        <v>0</v>
      </c>
      <c r="H25" s="7">
        <v>625.5</v>
      </c>
      <c r="I25" s="8">
        <v>456.13818636588672</v>
      </c>
      <c r="J25" s="8">
        <v>1095.4624520960299</v>
      </c>
      <c r="K25" s="7">
        <f t="shared" si="0"/>
        <v>1551.6006384619166</v>
      </c>
      <c r="M25" s="12"/>
    </row>
    <row r="26" spans="1:13" x14ac:dyDescent="0.25">
      <c r="A26" s="1">
        <v>5120</v>
      </c>
      <c r="B26" s="1" t="s">
        <v>45</v>
      </c>
      <c r="C26" s="1" t="s">
        <v>607</v>
      </c>
      <c r="D26" s="1" t="s">
        <v>1075</v>
      </c>
      <c r="E26" s="7">
        <v>0</v>
      </c>
      <c r="F26" s="7">
        <v>0</v>
      </c>
      <c r="G26" s="7">
        <v>0</v>
      </c>
      <c r="H26" s="7">
        <v>396.66</v>
      </c>
      <c r="I26" s="8">
        <v>251.64561580722096</v>
      </c>
      <c r="J26" s="8">
        <v>1095.4624520960299</v>
      </c>
      <c r="K26" s="7">
        <f t="shared" si="0"/>
        <v>1347.1080679032509</v>
      </c>
      <c r="M26" s="12"/>
    </row>
    <row r="27" spans="1:13" x14ac:dyDescent="0.25">
      <c r="A27" s="1">
        <v>5125</v>
      </c>
      <c r="B27" s="1" t="s">
        <v>45</v>
      </c>
      <c r="C27" s="1" t="s">
        <v>68</v>
      </c>
      <c r="D27" s="1" t="s">
        <v>1075</v>
      </c>
      <c r="E27" s="7">
        <v>0</v>
      </c>
      <c r="F27" s="7">
        <v>0</v>
      </c>
      <c r="G27" s="7">
        <v>0</v>
      </c>
      <c r="H27" s="7">
        <v>628.27</v>
      </c>
      <c r="I27" s="8">
        <v>466.07560111716276</v>
      </c>
      <c r="J27" s="8">
        <v>1095.4624520960299</v>
      </c>
      <c r="K27" s="7">
        <f t="shared" si="0"/>
        <v>1561.5380532131926</v>
      </c>
      <c r="M27" s="12"/>
    </row>
    <row r="28" spans="1:13" x14ac:dyDescent="0.25">
      <c r="A28" s="1">
        <v>5129</v>
      </c>
      <c r="B28" s="1" t="s">
        <v>45</v>
      </c>
      <c r="C28" s="1" t="s">
        <v>69</v>
      </c>
      <c r="D28" s="1" t="s">
        <v>1075</v>
      </c>
      <c r="E28" s="7">
        <v>0</v>
      </c>
      <c r="F28" s="7">
        <v>0</v>
      </c>
      <c r="G28" s="7">
        <v>0</v>
      </c>
      <c r="H28" s="7">
        <v>608.29</v>
      </c>
      <c r="I28" s="8">
        <v>403.97868276368177</v>
      </c>
      <c r="J28" s="8">
        <v>1095.4624520960299</v>
      </c>
      <c r="K28" s="7">
        <f t="shared" si="0"/>
        <v>1499.4411348597116</v>
      </c>
      <c r="M28" s="12"/>
    </row>
    <row r="29" spans="1:13" x14ac:dyDescent="0.25">
      <c r="A29" s="1">
        <v>5134</v>
      </c>
      <c r="B29" s="1" t="s">
        <v>45</v>
      </c>
      <c r="C29" s="1" t="s">
        <v>70</v>
      </c>
      <c r="D29" s="1" t="s">
        <v>1075</v>
      </c>
      <c r="E29" s="7">
        <v>0</v>
      </c>
      <c r="F29" s="7">
        <v>0</v>
      </c>
      <c r="G29" s="7">
        <v>0</v>
      </c>
      <c r="H29" s="7">
        <v>500.36</v>
      </c>
      <c r="I29" s="8">
        <v>338.29532723944658</v>
      </c>
      <c r="J29" s="8">
        <v>1095.4624520960299</v>
      </c>
      <c r="K29" s="7">
        <f t="shared" si="0"/>
        <v>1433.7577793354765</v>
      </c>
      <c r="M29" s="12"/>
    </row>
    <row r="30" spans="1:13" x14ac:dyDescent="0.25">
      <c r="A30" s="1">
        <v>5138</v>
      </c>
      <c r="B30" s="1" t="s">
        <v>45</v>
      </c>
      <c r="C30" s="1" t="s">
        <v>71</v>
      </c>
      <c r="D30" s="1" t="s">
        <v>1075</v>
      </c>
      <c r="E30" s="7">
        <v>0</v>
      </c>
      <c r="F30" s="7">
        <v>0</v>
      </c>
      <c r="G30" s="7">
        <v>0</v>
      </c>
      <c r="H30" s="7">
        <v>629.15</v>
      </c>
      <c r="I30" s="8">
        <v>439.02469244600542</v>
      </c>
      <c r="J30" s="8">
        <v>1095.4624520960299</v>
      </c>
      <c r="K30" s="7">
        <f t="shared" si="0"/>
        <v>1534.4871445420354</v>
      </c>
      <c r="M30" s="12"/>
    </row>
    <row r="31" spans="1:13" x14ac:dyDescent="0.25">
      <c r="A31" s="1">
        <v>5142</v>
      </c>
      <c r="B31" s="1" t="s">
        <v>45</v>
      </c>
      <c r="C31" s="1" t="s">
        <v>72</v>
      </c>
      <c r="D31" s="1" t="s">
        <v>1074</v>
      </c>
      <c r="E31" s="7">
        <v>161.36000000000001</v>
      </c>
      <c r="F31" s="7">
        <v>92.98</v>
      </c>
      <c r="G31" s="7">
        <v>121</v>
      </c>
      <c r="H31" s="7">
        <v>72.73</v>
      </c>
      <c r="I31" s="8">
        <v>70.909061755177788</v>
      </c>
      <c r="J31" s="8">
        <v>816.32030158061002</v>
      </c>
      <c r="K31" s="7">
        <f t="shared" si="0"/>
        <v>1101.2093633357879</v>
      </c>
      <c r="M31" s="12"/>
    </row>
    <row r="32" spans="1:13" x14ac:dyDescent="0.25">
      <c r="A32" s="1">
        <v>5145</v>
      </c>
      <c r="B32" s="1" t="s">
        <v>45</v>
      </c>
      <c r="C32" s="1" t="s">
        <v>73</v>
      </c>
      <c r="D32" s="1" t="s">
        <v>1074</v>
      </c>
      <c r="E32" s="7">
        <v>256.5</v>
      </c>
      <c r="F32" s="7">
        <v>92.98</v>
      </c>
      <c r="G32" s="7">
        <v>121</v>
      </c>
      <c r="H32" s="7">
        <v>158.72999999999999</v>
      </c>
      <c r="I32" s="8">
        <v>164.40767721323877</v>
      </c>
      <c r="J32" s="8">
        <v>816.32030158061002</v>
      </c>
      <c r="K32" s="7">
        <f t="shared" si="0"/>
        <v>1194.7079787938487</v>
      </c>
      <c r="M32" s="12"/>
    </row>
    <row r="33" spans="1:13" x14ac:dyDescent="0.25">
      <c r="A33" s="1">
        <v>5147</v>
      </c>
      <c r="B33" s="1" t="s">
        <v>45</v>
      </c>
      <c r="C33" s="1" t="s">
        <v>608</v>
      </c>
      <c r="D33" s="1" t="s">
        <v>1075</v>
      </c>
      <c r="E33" s="7">
        <v>0</v>
      </c>
      <c r="F33" s="7">
        <v>0</v>
      </c>
      <c r="G33" s="7">
        <v>0</v>
      </c>
      <c r="H33" s="7">
        <v>482.2</v>
      </c>
      <c r="I33" s="8">
        <v>326.17650922065218</v>
      </c>
      <c r="J33" s="8">
        <v>1095.4624520960299</v>
      </c>
      <c r="K33" s="7">
        <f t="shared" si="0"/>
        <v>1421.6389613166821</v>
      </c>
      <c r="M33" s="12"/>
    </row>
    <row r="34" spans="1:13" x14ac:dyDescent="0.25">
      <c r="A34" s="1">
        <v>5148</v>
      </c>
      <c r="B34" s="1" t="s">
        <v>45</v>
      </c>
      <c r="C34" s="1" t="s">
        <v>74</v>
      </c>
      <c r="D34" s="1" t="s">
        <v>1075</v>
      </c>
      <c r="E34" s="7">
        <v>0</v>
      </c>
      <c r="F34" s="7">
        <v>0</v>
      </c>
      <c r="G34" s="7">
        <v>0</v>
      </c>
      <c r="H34" s="7">
        <v>619.79</v>
      </c>
      <c r="I34" s="8">
        <v>419.27956418126729</v>
      </c>
      <c r="J34" s="8">
        <v>1095.4624520960299</v>
      </c>
      <c r="K34" s="7">
        <f t="shared" si="0"/>
        <v>1514.7420162772971</v>
      </c>
      <c r="M34" s="12"/>
    </row>
    <row r="35" spans="1:13" x14ac:dyDescent="0.25">
      <c r="A35" s="1">
        <v>5150</v>
      </c>
      <c r="B35" s="1" t="s">
        <v>45</v>
      </c>
      <c r="C35" s="1" t="s">
        <v>75</v>
      </c>
      <c r="D35" s="1" t="s">
        <v>1075</v>
      </c>
      <c r="E35" s="7">
        <v>0</v>
      </c>
      <c r="F35" s="7">
        <v>0</v>
      </c>
      <c r="G35" s="7">
        <v>0</v>
      </c>
      <c r="H35" s="7">
        <v>525.13</v>
      </c>
      <c r="I35" s="8">
        <v>368.64466281090739</v>
      </c>
      <c r="J35" s="8">
        <v>1095.4624520960299</v>
      </c>
      <c r="K35" s="7">
        <f t="shared" si="0"/>
        <v>1464.1071149069373</v>
      </c>
      <c r="M35" s="12"/>
    </row>
    <row r="36" spans="1:13" x14ac:dyDescent="0.25">
      <c r="A36" s="1">
        <v>5154</v>
      </c>
      <c r="B36" s="1" t="s">
        <v>45</v>
      </c>
      <c r="C36" s="1" t="s">
        <v>609</v>
      </c>
      <c r="D36" s="1" t="s">
        <v>1075</v>
      </c>
      <c r="E36" s="7">
        <v>0</v>
      </c>
      <c r="F36" s="7">
        <v>0</v>
      </c>
      <c r="G36" s="7">
        <v>0</v>
      </c>
      <c r="H36" s="7">
        <v>341.62</v>
      </c>
      <c r="I36" s="8">
        <v>216.71153942424598</v>
      </c>
      <c r="J36" s="8">
        <v>1095.4624520960299</v>
      </c>
      <c r="K36" s="7">
        <f t="shared" si="0"/>
        <v>1312.1739915202759</v>
      </c>
      <c r="M36" s="12"/>
    </row>
    <row r="37" spans="1:13" x14ac:dyDescent="0.25">
      <c r="A37" s="1">
        <v>5172</v>
      </c>
      <c r="B37" s="1" t="s">
        <v>45</v>
      </c>
      <c r="C37" s="1" t="s">
        <v>610</v>
      </c>
      <c r="D37" s="1" t="s">
        <v>1075</v>
      </c>
      <c r="E37" s="7">
        <v>0</v>
      </c>
      <c r="F37" s="7">
        <v>0</v>
      </c>
      <c r="G37" s="7">
        <v>0</v>
      </c>
      <c r="H37" s="7">
        <v>492.34</v>
      </c>
      <c r="I37" s="8">
        <v>332.22274544808391</v>
      </c>
      <c r="J37" s="8">
        <v>1095.4624520960299</v>
      </c>
      <c r="K37" s="7">
        <f t="shared" si="0"/>
        <v>1427.6851975441139</v>
      </c>
      <c r="M37" s="12"/>
    </row>
    <row r="38" spans="1:13" x14ac:dyDescent="0.25">
      <c r="A38" s="1">
        <v>5190</v>
      </c>
      <c r="B38" s="1" t="s">
        <v>45</v>
      </c>
      <c r="C38" s="1" t="s">
        <v>76</v>
      </c>
      <c r="D38" s="1" t="s">
        <v>1074</v>
      </c>
      <c r="E38" s="7">
        <v>161.36000000000001</v>
      </c>
      <c r="F38" s="7">
        <v>92.98</v>
      </c>
      <c r="G38" s="7">
        <v>121</v>
      </c>
      <c r="H38" s="7">
        <v>89.68</v>
      </c>
      <c r="I38" s="8">
        <v>79.455440156862991</v>
      </c>
      <c r="J38" s="8">
        <v>816.32030158061002</v>
      </c>
      <c r="K38" s="7">
        <f t="shared" si="0"/>
        <v>1109.755741737473</v>
      </c>
      <c r="M38" s="12"/>
    </row>
    <row r="39" spans="1:13" x14ac:dyDescent="0.25">
      <c r="A39" s="1">
        <v>5197</v>
      </c>
      <c r="B39" s="1" t="s">
        <v>45</v>
      </c>
      <c r="C39" s="1" t="s">
        <v>77</v>
      </c>
      <c r="D39" s="1" t="s">
        <v>1074</v>
      </c>
      <c r="E39" s="7">
        <v>256.5</v>
      </c>
      <c r="F39" s="7">
        <v>92.98</v>
      </c>
      <c r="G39" s="7">
        <v>121</v>
      </c>
      <c r="H39" s="7">
        <v>134.93</v>
      </c>
      <c r="I39" s="8">
        <v>107.01930968280415</v>
      </c>
      <c r="J39" s="8">
        <v>816.32030158061002</v>
      </c>
      <c r="K39" s="7">
        <f t="shared" si="0"/>
        <v>1137.3196112634141</v>
      </c>
      <c r="M39" s="12"/>
    </row>
    <row r="40" spans="1:13" x14ac:dyDescent="0.25">
      <c r="A40" s="1">
        <v>5206</v>
      </c>
      <c r="B40" s="1" t="s">
        <v>45</v>
      </c>
      <c r="C40" s="1" t="s">
        <v>78</v>
      </c>
      <c r="D40" s="1" t="s">
        <v>1075</v>
      </c>
      <c r="E40" s="7">
        <v>0</v>
      </c>
      <c r="F40" s="7">
        <v>0</v>
      </c>
      <c r="G40" s="7">
        <v>0</v>
      </c>
      <c r="H40" s="7">
        <v>572.09</v>
      </c>
      <c r="I40" s="8">
        <v>389.42834357436095</v>
      </c>
      <c r="J40" s="8">
        <v>1095.4624520960299</v>
      </c>
      <c r="K40" s="7">
        <f t="shared" si="0"/>
        <v>1484.8907956703908</v>
      </c>
      <c r="M40" s="12"/>
    </row>
    <row r="41" spans="1:13" x14ac:dyDescent="0.25">
      <c r="A41" s="1">
        <v>5209</v>
      </c>
      <c r="B41" s="1" t="s">
        <v>45</v>
      </c>
      <c r="C41" s="1" t="s">
        <v>79</v>
      </c>
      <c r="D41" s="1" t="s">
        <v>1075</v>
      </c>
      <c r="E41" s="7">
        <v>0</v>
      </c>
      <c r="F41" s="7">
        <v>0</v>
      </c>
      <c r="G41" s="7">
        <v>0</v>
      </c>
      <c r="H41" s="7">
        <v>654.97</v>
      </c>
      <c r="I41" s="8">
        <v>445.69412615440069</v>
      </c>
      <c r="J41" s="8">
        <v>1095.4624520960299</v>
      </c>
      <c r="K41" s="7">
        <f t="shared" si="0"/>
        <v>1541.1565782504306</v>
      </c>
      <c r="M41" s="12"/>
    </row>
    <row r="42" spans="1:13" x14ac:dyDescent="0.25">
      <c r="A42" s="1">
        <v>5212</v>
      </c>
      <c r="B42" s="1" t="s">
        <v>45</v>
      </c>
      <c r="C42" s="1" t="s">
        <v>80</v>
      </c>
      <c r="D42" s="1" t="s">
        <v>1075</v>
      </c>
      <c r="E42" s="7">
        <v>0</v>
      </c>
      <c r="F42" s="7">
        <v>0</v>
      </c>
      <c r="G42" s="7">
        <v>0</v>
      </c>
      <c r="H42" s="7">
        <v>573.16999999999996</v>
      </c>
      <c r="I42" s="8">
        <v>381.9061430792641</v>
      </c>
      <c r="J42" s="8">
        <v>1095.4624520960299</v>
      </c>
      <c r="K42" s="7">
        <f t="shared" si="0"/>
        <v>1477.3685951752941</v>
      </c>
      <c r="M42" s="12"/>
    </row>
    <row r="43" spans="1:13" x14ac:dyDescent="0.25">
      <c r="A43" s="1">
        <v>5234</v>
      </c>
      <c r="B43" s="1" t="s">
        <v>45</v>
      </c>
      <c r="C43" s="1" t="s">
        <v>81</v>
      </c>
      <c r="D43" s="1" t="s">
        <v>1075</v>
      </c>
      <c r="E43" s="7">
        <v>0</v>
      </c>
      <c r="F43" s="7">
        <v>0</v>
      </c>
      <c r="G43" s="7">
        <v>0</v>
      </c>
      <c r="H43" s="7">
        <v>587.74</v>
      </c>
      <c r="I43" s="8">
        <v>409.31646368340392</v>
      </c>
      <c r="J43" s="8">
        <v>1095.4624520960299</v>
      </c>
      <c r="K43" s="7">
        <f t="shared" si="0"/>
        <v>1504.7789157794339</v>
      </c>
      <c r="M43" s="12"/>
    </row>
    <row r="44" spans="1:13" x14ac:dyDescent="0.25">
      <c r="A44" s="1">
        <v>5237</v>
      </c>
      <c r="B44" s="1" t="s">
        <v>45</v>
      </c>
      <c r="C44" s="1" t="s">
        <v>82</v>
      </c>
      <c r="D44" s="1" t="s">
        <v>1075</v>
      </c>
      <c r="E44" s="7">
        <v>0</v>
      </c>
      <c r="F44" s="7">
        <v>0</v>
      </c>
      <c r="G44" s="7">
        <v>0</v>
      </c>
      <c r="H44" s="7">
        <v>544.54999999999995</v>
      </c>
      <c r="I44" s="8">
        <v>363.41933361844679</v>
      </c>
      <c r="J44" s="8">
        <v>1095.4624520960299</v>
      </c>
      <c r="K44" s="7">
        <f t="shared" si="0"/>
        <v>1458.8817857144768</v>
      </c>
      <c r="M44" s="12"/>
    </row>
    <row r="45" spans="1:13" x14ac:dyDescent="0.25">
      <c r="A45" s="1">
        <v>5240</v>
      </c>
      <c r="B45" s="1" t="s">
        <v>45</v>
      </c>
      <c r="C45" s="1" t="s">
        <v>83</v>
      </c>
      <c r="D45" s="1" t="s">
        <v>1075</v>
      </c>
      <c r="E45" s="7">
        <v>0</v>
      </c>
      <c r="F45" s="7">
        <v>0</v>
      </c>
      <c r="G45" s="7">
        <v>0</v>
      </c>
      <c r="H45" s="7">
        <v>603.05999999999995</v>
      </c>
      <c r="I45" s="8">
        <v>422.76900820252263</v>
      </c>
      <c r="J45" s="8">
        <v>1095.4624520960299</v>
      </c>
      <c r="K45" s="7">
        <f t="shared" si="0"/>
        <v>1518.2314602985525</v>
      </c>
      <c r="M45" s="12"/>
    </row>
    <row r="46" spans="1:13" x14ac:dyDescent="0.25">
      <c r="A46" s="1">
        <v>5250</v>
      </c>
      <c r="B46" s="1" t="s">
        <v>45</v>
      </c>
      <c r="C46" s="1" t="s">
        <v>84</v>
      </c>
      <c r="D46" s="1" t="s">
        <v>1075</v>
      </c>
      <c r="E46" s="7">
        <v>0</v>
      </c>
      <c r="F46" s="7">
        <v>0</v>
      </c>
      <c r="G46" s="7">
        <v>0</v>
      </c>
      <c r="H46" s="7">
        <v>436.13</v>
      </c>
      <c r="I46" s="8">
        <v>319.06334834873331</v>
      </c>
      <c r="J46" s="8">
        <v>1095.4624520960299</v>
      </c>
      <c r="K46" s="7">
        <f t="shared" si="0"/>
        <v>1414.5258004447633</v>
      </c>
      <c r="M46" s="12"/>
    </row>
    <row r="47" spans="1:13" x14ac:dyDescent="0.25">
      <c r="A47" s="1">
        <v>5264</v>
      </c>
      <c r="B47" s="1" t="s">
        <v>45</v>
      </c>
      <c r="C47" s="1" t="s">
        <v>85</v>
      </c>
      <c r="D47" s="1" t="s">
        <v>1075</v>
      </c>
      <c r="E47" s="7">
        <v>0</v>
      </c>
      <c r="F47" s="7">
        <v>0</v>
      </c>
      <c r="G47" s="7">
        <v>0</v>
      </c>
      <c r="H47" s="7">
        <v>539.54</v>
      </c>
      <c r="I47" s="8">
        <v>367.5617140309347</v>
      </c>
      <c r="J47" s="8">
        <v>1095.4624520960299</v>
      </c>
      <c r="K47" s="7">
        <f t="shared" si="0"/>
        <v>1463.0241661269647</v>
      </c>
      <c r="M47" s="12"/>
    </row>
    <row r="48" spans="1:13" x14ac:dyDescent="0.25">
      <c r="A48" s="1">
        <v>5266</v>
      </c>
      <c r="B48" s="1" t="s">
        <v>45</v>
      </c>
      <c r="C48" s="1" t="s">
        <v>86</v>
      </c>
      <c r="D48" s="1" t="s">
        <v>1075</v>
      </c>
      <c r="E48" s="7">
        <v>0</v>
      </c>
      <c r="F48" s="7">
        <v>0</v>
      </c>
      <c r="G48" s="7">
        <v>0</v>
      </c>
      <c r="H48" s="7">
        <v>596.88</v>
      </c>
      <c r="I48" s="8">
        <v>397.15141132075217</v>
      </c>
      <c r="J48" s="8">
        <v>1095.4624520960299</v>
      </c>
      <c r="K48" s="7">
        <f t="shared" si="0"/>
        <v>1492.6138634167821</v>
      </c>
      <c r="M48" s="12"/>
    </row>
    <row r="49" spans="1:13" x14ac:dyDescent="0.25">
      <c r="A49" s="1">
        <v>5282</v>
      </c>
      <c r="B49" s="1" t="s">
        <v>45</v>
      </c>
      <c r="C49" s="1" t="s">
        <v>87</v>
      </c>
      <c r="D49" s="1" t="s">
        <v>1075</v>
      </c>
      <c r="E49" s="7">
        <v>0</v>
      </c>
      <c r="F49" s="7">
        <v>0</v>
      </c>
      <c r="G49" s="7">
        <v>0</v>
      </c>
      <c r="H49" s="7">
        <v>637.42999999999995</v>
      </c>
      <c r="I49" s="8">
        <v>435.98727043487804</v>
      </c>
      <c r="J49" s="8">
        <v>1095.4624520960299</v>
      </c>
      <c r="K49" s="7">
        <f t="shared" si="0"/>
        <v>1531.4497225309078</v>
      </c>
      <c r="M49" s="12"/>
    </row>
    <row r="50" spans="1:13" x14ac:dyDescent="0.25">
      <c r="A50" s="1">
        <v>5284</v>
      </c>
      <c r="B50" s="1" t="s">
        <v>45</v>
      </c>
      <c r="C50" s="1" t="s">
        <v>88</v>
      </c>
      <c r="D50" s="1" t="s">
        <v>1075</v>
      </c>
      <c r="E50" s="7">
        <v>0</v>
      </c>
      <c r="F50" s="7">
        <v>0</v>
      </c>
      <c r="G50" s="7">
        <v>0</v>
      </c>
      <c r="H50" s="7">
        <v>623.54999999999995</v>
      </c>
      <c r="I50" s="8">
        <v>439.08765787250223</v>
      </c>
      <c r="J50" s="8">
        <v>1095.4624520960299</v>
      </c>
      <c r="K50" s="7">
        <f t="shared" si="0"/>
        <v>1534.5501099685321</v>
      </c>
      <c r="M50" s="12"/>
    </row>
    <row r="51" spans="1:13" x14ac:dyDescent="0.25">
      <c r="A51" s="1">
        <v>5306</v>
      </c>
      <c r="B51" s="1" t="s">
        <v>45</v>
      </c>
      <c r="C51" s="1" t="s">
        <v>89</v>
      </c>
      <c r="D51" s="1" t="s">
        <v>1075</v>
      </c>
      <c r="E51" s="7">
        <v>0</v>
      </c>
      <c r="F51" s="7">
        <v>0</v>
      </c>
      <c r="G51" s="7">
        <v>0</v>
      </c>
      <c r="H51" s="7">
        <v>622.01</v>
      </c>
      <c r="I51" s="8">
        <v>452.23635650492554</v>
      </c>
      <c r="J51" s="8">
        <v>1095.4624520960299</v>
      </c>
      <c r="K51" s="7">
        <f t="shared" si="0"/>
        <v>1547.6988086009555</v>
      </c>
      <c r="M51" s="12"/>
    </row>
    <row r="52" spans="1:13" x14ac:dyDescent="0.25">
      <c r="A52" s="1">
        <v>5308</v>
      </c>
      <c r="B52" s="1" t="s">
        <v>45</v>
      </c>
      <c r="C52" s="1" t="s">
        <v>90</v>
      </c>
      <c r="D52" s="1" t="s">
        <v>1075</v>
      </c>
      <c r="E52" s="7">
        <v>0</v>
      </c>
      <c r="F52" s="7">
        <v>0</v>
      </c>
      <c r="G52" s="7">
        <v>0</v>
      </c>
      <c r="H52" s="7">
        <v>566.04999999999995</v>
      </c>
      <c r="I52" s="8">
        <v>377.0890523032071</v>
      </c>
      <c r="J52" s="8">
        <v>1095.4624520960299</v>
      </c>
      <c r="K52" s="7">
        <f t="shared" si="0"/>
        <v>1472.551504399237</v>
      </c>
      <c r="M52" s="12"/>
    </row>
    <row r="53" spans="1:13" x14ac:dyDescent="0.25">
      <c r="A53" s="1">
        <v>5310</v>
      </c>
      <c r="B53" s="1" t="s">
        <v>45</v>
      </c>
      <c r="C53" s="1" t="s">
        <v>91</v>
      </c>
      <c r="D53" s="1" t="s">
        <v>1075</v>
      </c>
      <c r="E53" s="7">
        <v>0</v>
      </c>
      <c r="F53" s="7">
        <v>0</v>
      </c>
      <c r="G53" s="7">
        <v>0</v>
      </c>
      <c r="H53" s="7">
        <v>533.23</v>
      </c>
      <c r="I53" s="8">
        <v>378.57858995622479</v>
      </c>
      <c r="J53" s="8">
        <v>1095.4624520960299</v>
      </c>
      <c r="K53" s="7">
        <f t="shared" si="0"/>
        <v>1474.0410420522546</v>
      </c>
      <c r="M53" s="12"/>
    </row>
    <row r="54" spans="1:13" x14ac:dyDescent="0.25">
      <c r="A54" s="1">
        <v>5313</v>
      </c>
      <c r="B54" s="1" t="s">
        <v>45</v>
      </c>
      <c r="C54" s="1" t="s">
        <v>22</v>
      </c>
      <c r="D54" s="1" t="s">
        <v>1074</v>
      </c>
      <c r="E54" s="7">
        <v>256.5</v>
      </c>
      <c r="F54" s="7">
        <v>92.98</v>
      </c>
      <c r="G54" s="7">
        <v>121</v>
      </c>
      <c r="H54" s="7">
        <v>138.06</v>
      </c>
      <c r="I54" s="8">
        <v>119.49112998038686</v>
      </c>
      <c r="J54" s="8">
        <v>816.32030158061002</v>
      </c>
      <c r="K54" s="7">
        <f t="shared" si="0"/>
        <v>1149.7914315609969</v>
      </c>
      <c r="M54" s="12"/>
    </row>
    <row r="55" spans="1:13" x14ac:dyDescent="0.25">
      <c r="A55" s="1">
        <v>5315</v>
      </c>
      <c r="B55" s="1" t="s">
        <v>45</v>
      </c>
      <c r="C55" s="1" t="s">
        <v>92</v>
      </c>
      <c r="D55" s="1" t="s">
        <v>1075</v>
      </c>
      <c r="E55" s="7">
        <v>0</v>
      </c>
      <c r="F55" s="7">
        <v>0</v>
      </c>
      <c r="G55" s="7">
        <v>0</v>
      </c>
      <c r="H55" s="7">
        <v>512.91</v>
      </c>
      <c r="I55" s="8">
        <v>353.68052388757314</v>
      </c>
      <c r="J55" s="8">
        <v>1095.4624520960299</v>
      </c>
      <c r="K55" s="7">
        <f t="shared" si="0"/>
        <v>1449.142975983603</v>
      </c>
      <c r="M55" s="12"/>
    </row>
    <row r="56" spans="1:13" x14ac:dyDescent="0.25">
      <c r="A56" s="1">
        <v>5318</v>
      </c>
      <c r="B56" s="1" t="s">
        <v>45</v>
      </c>
      <c r="C56" s="1" t="s">
        <v>93</v>
      </c>
      <c r="D56" s="1" t="s">
        <v>1075</v>
      </c>
      <c r="E56" s="7">
        <v>0</v>
      </c>
      <c r="F56" s="7">
        <v>0</v>
      </c>
      <c r="G56" s="7">
        <v>0</v>
      </c>
      <c r="H56" s="7">
        <v>605.03</v>
      </c>
      <c r="I56" s="8">
        <v>406.77522431461063</v>
      </c>
      <c r="J56" s="8">
        <v>1095.4624520960299</v>
      </c>
      <c r="K56" s="7">
        <f t="shared" si="0"/>
        <v>1502.2376764106405</v>
      </c>
      <c r="M56" s="12"/>
    </row>
    <row r="57" spans="1:13" x14ac:dyDescent="0.25">
      <c r="A57" s="1">
        <v>5321</v>
      </c>
      <c r="B57" s="1" t="s">
        <v>45</v>
      </c>
      <c r="C57" s="1" t="s">
        <v>94</v>
      </c>
      <c r="D57" s="1" t="s">
        <v>1075</v>
      </c>
      <c r="E57" s="7">
        <v>0</v>
      </c>
      <c r="F57" s="7">
        <v>0</v>
      </c>
      <c r="G57" s="7">
        <v>0</v>
      </c>
      <c r="H57" s="7">
        <v>607.09</v>
      </c>
      <c r="I57" s="8">
        <v>428.73776302189987</v>
      </c>
      <c r="J57" s="8">
        <v>1095.4624520960299</v>
      </c>
      <c r="K57" s="7">
        <f t="shared" si="0"/>
        <v>1524.2002151179297</v>
      </c>
      <c r="M57" s="12"/>
    </row>
    <row r="58" spans="1:13" x14ac:dyDescent="0.25">
      <c r="A58" s="1">
        <v>5347</v>
      </c>
      <c r="B58" s="1" t="s">
        <v>45</v>
      </c>
      <c r="C58" s="1" t="s">
        <v>95</v>
      </c>
      <c r="D58" s="1" t="s">
        <v>1075</v>
      </c>
      <c r="E58" s="7">
        <v>0</v>
      </c>
      <c r="F58" s="7">
        <v>0</v>
      </c>
      <c r="G58" s="7">
        <v>0</v>
      </c>
      <c r="H58" s="7">
        <v>612.41999999999996</v>
      </c>
      <c r="I58" s="8">
        <v>416.39932008733064</v>
      </c>
      <c r="J58" s="8">
        <v>1095.4624520960299</v>
      </c>
      <c r="K58" s="7">
        <f t="shared" si="0"/>
        <v>1511.8617721833605</v>
      </c>
      <c r="M58" s="12"/>
    </row>
    <row r="59" spans="1:13" x14ac:dyDescent="0.25">
      <c r="A59" s="1">
        <v>5353</v>
      </c>
      <c r="B59" s="1" t="s">
        <v>45</v>
      </c>
      <c r="C59" s="1" t="s">
        <v>96</v>
      </c>
      <c r="D59" s="1" t="s">
        <v>1075</v>
      </c>
      <c r="E59" s="7">
        <v>0</v>
      </c>
      <c r="F59" s="7">
        <v>0</v>
      </c>
      <c r="G59" s="7">
        <v>0</v>
      </c>
      <c r="H59" s="7">
        <v>665.47</v>
      </c>
      <c r="I59" s="8">
        <v>451.91417712204225</v>
      </c>
      <c r="J59" s="8">
        <v>1095.4624520960299</v>
      </c>
      <c r="K59" s="7">
        <f t="shared" si="0"/>
        <v>1547.3766292180721</v>
      </c>
      <c r="M59" s="12"/>
    </row>
    <row r="60" spans="1:13" x14ac:dyDescent="0.25">
      <c r="A60" s="1">
        <v>5360</v>
      </c>
      <c r="B60" s="1" t="s">
        <v>45</v>
      </c>
      <c r="C60" s="1" t="s">
        <v>97</v>
      </c>
      <c r="D60" s="1" t="s">
        <v>1075</v>
      </c>
      <c r="E60" s="7">
        <v>0</v>
      </c>
      <c r="F60" s="7">
        <v>0</v>
      </c>
      <c r="G60" s="7">
        <v>0</v>
      </c>
      <c r="H60" s="7">
        <v>597.42999999999995</v>
      </c>
      <c r="I60" s="8">
        <v>397.51963652825185</v>
      </c>
      <c r="J60" s="8">
        <v>1095.4624520960299</v>
      </c>
      <c r="K60" s="7">
        <f t="shared" si="0"/>
        <v>1492.9820886242817</v>
      </c>
      <c r="M60" s="12"/>
    </row>
    <row r="61" spans="1:13" x14ac:dyDescent="0.25">
      <c r="A61" s="1">
        <v>5361</v>
      </c>
      <c r="B61" s="1" t="s">
        <v>45</v>
      </c>
      <c r="C61" s="1" t="s">
        <v>98</v>
      </c>
      <c r="D61" s="1" t="s">
        <v>1075</v>
      </c>
      <c r="E61" s="7">
        <v>0</v>
      </c>
      <c r="F61" s="7">
        <v>0</v>
      </c>
      <c r="G61" s="7">
        <v>0</v>
      </c>
      <c r="H61" s="7">
        <v>561.46</v>
      </c>
      <c r="I61" s="8">
        <v>405.46006695952576</v>
      </c>
      <c r="J61" s="8">
        <v>1095.4624520960299</v>
      </c>
      <c r="K61" s="7">
        <f t="shared" si="0"/>
        <v>1500.9225190555558</v>
      </c>
      <c r="M61" s="12"/>
    </row>
    <row r="62" spans="1:13" x14ac:dyDescent="0.25">
      <c r="A62" s="1">
        <v>5364</v>
      </c>
      <c r="B62" s="1" t="s">
        <v>45</v>
      </c>
      <c r="C62" s="1" t="s">
        <v>99</v>
      </c>
      <c r="D62" s="1" t="s">
        <v>1075</v>
      </c>
      <c r="E62" s="7">
        <v>0</v>
      </c>
      <c r="F62" s="7">
        <v>0</v>
      </c>
      <c r="G62" s="7">
        <v>0</v>
      </c>
      <c r="H62" s="7">
        <v>694.07</v>
      </c>
      <c r="I62" s="8">
        <v>492.51184280301214</v>
      </c>
      <c r="J62" s="8">
        <v>1095.4624520960299</v>
      </c>
      <c r="K62" s="7">
        <f t="shared" si="0"/>
        <v>1587.974294899042</v>
      </c>
      <c r="M62" s="12"/>
    </row>
    <row r="63" spans="1:13" x14ac:dyDescent="0.25">
      <c r="A63" s="1">
        <v>5368</v>
      </c>
      <c r="B63" s="1" t="s">
        <v>45</v>
      </c>
      <c r="C63" s="1" t="s">
        <v>100</v>
      </c>
      <c r="D63" s="1" t="s">
        <v>1075</v>
      </c>
      <c r="E63" s="7">
        <v>0</v>
      </c>
      <c r="F63" s="7">
        <v>0</v>
      </c>
      <c r="G63" s="7">
        <v>0</v>
      </c>
      <c r="H63" s="7">
        <v>663.7</v>
      </c>
      <c r="I63" s="8">
        <v>460.64478595200291</v>
      </c>
      <c r="J63" s="8">
        <v>1095.4624520960299</v>
      </c>
      <c r="K63" s="7">
        <f t="shared" si="0"/>
        <v>1556.1072380480327</v>
      </c>
      <c r="M63" s="12"/>
    </row>
    <row r="64" spans="1:13" x14ac:dyDescent="0.25">
      <c r="A64" s="1">
        <v>5376</v>
      </c>
      <c r="B64" s="1" t="s">
        <v>45</v>
      </c>
      <c r="C64" s="1" t="s">
        <v>101</v>
      </c>
      <c r="D64" s="1" t="s">
        <v>1075</v>
      </c>
      <c r="E64" s="7">
        <v>0</v>
      </c>
      <c r="F64" s="7">
        <v>0</v>
      </c>
      <c r="G64" s="7">
        <v>0</v>
      </c>
      <c r="H64" s="7">
        <v>618.73</v>
      </c>
      <c r="I64" s="8">
        <v>418.05734681199959</v>
      </c>
      <c r="J64" s="8">
        <v>1095.4624520960299</v>
      </c>
      <c r="K64" s="7">
        <f t="shared" si="0"/>
        <v>1513.5197989080295</v>
      </c>
      <c r="M64" s="12"/>
    </row>
    <row r="65" spans="1:13" x14ac:dyDescent="0.25">
      <c r="A65" s="1">
        <v>5380</v>
      </c>
      <c r="B65" s="1" t="s">
        <v>45</v>
      </c>
      <c r="C65" s="1" t="s">
        <v>102</v>
      </c>
      <c r="D65" s="1" t="s">
        <v>1075</v>
      </c>
      <c r="E65" s="7">
        <v>0</v>
      </c>
      <c r="F65" s="7">
        <v>0</v>
      </c>
      <c r="G65" s="7">
        <v>0</v>
      </c>
      <c r="H65" s="7">
        <v>602.16</v>
      </c>
      <c r="I65" s="8">
        <v>400.2978445829927</v>
      </c>
      <c r="J65" s="8">
        <v>1095.4624520960299</v>
      </c>
      <c r="K65" s="7">
        <f t="shared" si="0"/>
        <v>1495.7602966790225</v>
      </c>
      <c r="M65" s="12"/>
    </row>
    <row r="66" spans="1:13" x14ac:dyDescent="0.25">
      <c r="A66" s="1">
        <v>5390</v>
      </c>
      <c r="B66" s="1" t="s">
        <v>45</v>
      </c>
      <c r="C66" s="1" t="s">
        <v>103</v>
      </c>
      <c r="D66" s="1" t="s">
        <v>1075</v>
      </c>
      <c r="E66" s="7">
        <v>0</v>
      </c>
      <c r="F66" s="7">
        <v>0</v>
      </c>
      <c r="G66" s="7">
        <v>0</v>
      </c>
      <c r="H66" s="7">
        <v>648.98</v>
      </c>
      <c r="I66" s="8">
        <v>444.41007447408219</v>
      </c>
      <c r="J66" s="8">
        <v>1095.4624520960299</v>
      </c>
      <c r="K66" s="7">
        <f t="shared" ref="K66:K129" si="1">+J66+F66+I66+G66</f>
        <v>1539.8725265701121</v>
      </c>
      <c r="M66" s="12"/>
    </row>
    <row r="67" spans="1:13" x14ac:dyDescent="0.25">
      <c r="A67" s="1">
        <v>5400</v>
      </c>
      <c r="B67" s="1" t="s">
        <v>45</v>
      </c>
      <c r="C67" s="1" t="s">
        <v>104</v>
      </c>
      <c r="D67" s="1" t="s">
        <v>1075</v>
      </c>
      <c r="E67" s="7">
        <v>0</v>
      </c>
      <c r="F67" s="7">
        <v>0</v>
      </c>
      <c r="G67" s="7">
        <v>0</v>
      </c>
      <c r="H67" s="7">
        <v>629.5</v>
      </c>
      <c r="I67" s="8">
        <v>428.347622452633</v>
      </c>
      <c r="J67" s="8">
        <v>1095.4624520960299</v>
      </c>
      <c r="K67" s="7">
        <f t="shared" si="1"/>
        <v>1523.8100745486629</v>
      </c>
      <c r="M67" s="12"/>
    </row>
    <row r="68" spans="1:13" x14ac:dyDescent="0.25">
      <c r="A68" s="1">
        <v>5411</v>
      </c>
      <c r="B68" s="1" t="s">
        <v>45</v>
      </c>
      <c r="C68" s="1" t="s">
        <v>105</v>
      </c>
      <c r="D68" s="1" t="s">
        <v>1075</v>
      </c>
      <c r="E68" s="7">
        <v>0</v>
      </c>
      <c r="F68" s="7">
        <v>0</v>
      </c>
      <c r="G68" s="7">
        <v>0</v>
      </c>
      <c r="H68" s="7">
        <v>581.05999999999995</v>
      </c>
      <c r="I68" s="8">
        <v>425.37707764225325</v>
      </c>
      <c r="J68" s="8">
        <v>1095.4624520960299</v>
      </c>
      <c r="K68" s="7">
        <f t="shared" si="1"/>
        <v>1520.8395297382831</v>
      </c>
      <c r="M68" s="12"/>
    </row>
    <row r="69" spans="1:13" x14ac:dyDescent="0.25">
      <c r="A69" s="1">
        <v>5425</v>
      </c>
      <c r="B69" s="1" t="s">
        <v>45</v>
      </c>
      <c r="C69" s="1" t="s">
        <v>106</v>
      </c>
      <c r="D69" s="1" t="s">
        <v>1074</v>
      </c>
      <c r="E69" s="7">
        <v>161.36000000000001</v>
      </c>
      <c r="F69" s="7">
        <v>92.98</v>
      </c>
      <c r="G69" s="7">
        <v>121</v>
      </c>
      <c r="H69" s="7">
        <v>64.13</v>
      </c>
      <c r="I69" s="8">
        <v>60.82771256339192</v>
      </c>
      <c r="J69" s="8">
        <v>816.32030158061002</v>
      </c>
      <c r="K69" s="7">
        <f t="shared" si="1"/>
        <v>1091.128014144002</v>
      </c>
      <c r="M69" s="12"/>
    </row>
    <row r="70" spans="1:13" x14ac:dyDescent="0.25">
      <c r="A70" s="1">
        <v>5440</v>
      </c>
      <c r="B70" s="1" t="s">
        <v>45</v>
      </c>
      <c r="C70" s="1" t="s">
        <v>107</v>
      </c>
      <c r="D70" s="1" t="s">
        <v>1075</v>
      </c>
      <c r="E70" s="7">
        <v>0</v>
      </c>
      <c r="F70" s="7">
        <v>0</v>
      </c>
      <c r="G70" s="7">
        <v>0</v>
      </c>
      <c r="H70" s="7">
        <v>605.45000000000005</v>
      </c>
      <c r="I70" s="8">
        <v>416.81123462893402</v>
      </c>
      <c r="J70" s="8">
        <v>1095.4624520960299</v>
      </c>
      <c r="K70" s="7">
        <f t="shared" si="1"/>
        <v>1512.2736867249639</v>
      </c>
      <c r="M70" s="12"/>
    </row>
    <row r="71" spans="1:13" x14ac:dyDescent="0.25">
      <c r="A71" s="1">
        <v>5467</v>
      </c>
      <c r="B71" s="1" t="s">
        <v>45</v>
      </c>
      <c r="C71" s="1" t="s">
        <v>108</v>
      </c>
      <c r="D71" s="1" t="s">
        <v>1075</v>
      </c>
      <c r="E71" s="7">
        <v>0</v>
      </c>
      <c r="F71" s="7">
        <v>0</v>
      </c>
      <c r="G71" s="7">
        <v>0</v>
      </c>
      <c r="H71" s="7">
        <v>626.37</v>
      </c>
      <c r="I71" s="8">
        <v>429.25642658372425</v>
      </c>
      <c r="J71" s="8">
        <v>1095.4624520960299</v>
      </c>
      <c r="K71" s="7">
        <f t="shared" si="1"/>
        <v>1524.7188786797542</v>
      </c>
      <c r="M71" s="12"/>
    </row>
    <row r="72" spans="1:13" x14ac:dyDescent="0.25">
      <c r="A72" s="1">
        <v>5475</v>
      </c>
      <c r="B72" s="1" t="s">
        <v>45</v>
      </c>
      <c r="C72" s="1" t="s">
        <v>973</v>
      </c>
      <c r="D72" s="1" t="s">
        <v>1075</v>
      </c>
      <c r="E72" s="7">
        <v>0</v>
      </c>
      <c r="F72" s="7">
        <v>0</v>
      </c>
      <c r="G72" s="7">
        <v>0</v>
      </c>
      <c r="H72" s="7">
        <v>0</v>
      </c>
      <c r="I72" s="8">
        <v>439.08765787250223</v>
      </c>
      <c r="J72" s="8">
        <v>1095.4624520960299</v>
      </c>
      <c r="K72" s="7">
        <f t="shared" si="1"/>
        <v>1534.5501099685321</v>
      </c>
      <c r="M72" s="12"/>
    </row>
    <row r="73" spans="1:13" x14ac:dyDescent="0.25">
      <c r="A73" s="1">
        <v>5480</v>
      </c>
      <c r="B73" s="1" t="s">
        <v>45</v>
      </c>
      <c r="C73" s="1" t="s">
        <v>109</v>
      </c>
      <c r="D73" s="1" t="s">
        <v>1075</v>
      </c>
      <c r="E73" s="7">
        <v>0</v>
      </c>
      <c r="F73" s="7">
        <v>0</v>
      </c>
      <c r="G73" s="7">
        <v>0</v>
      </c>
      <c r="H73" s="7">
        <v>549.1</v>
      </c>
      <c r="I73" s="8">
        <v>381.60234432237911</v>
      </c>
      <c r="J73" s="8">
        <v>1095.4624520960299</v>
      </c>
      <c r="K73" s="7">
        <f t="shared" si="1"/>
        <v>1477.0647964184091</v>
      </c>
      <c r="M73" s="12"/>
    </row>
    <row r="74" spans="1:13" x14ac:dyDescent="0.25">
      <c r="A74" s="1">
        <v>5483</v>
      </c>
      <c r="B74" s="1" t="s">
        <v>45</v>
      </c>
      <c r="C74" s="1" t="s">
        <v>110</v>
      </c>
      <c r="D74" s="1" t="s">
        <v>1074</v>
      </c>
      <c r="E74" s="7">
        <v>256.5</v>
      </c>
      <c r="F74" s="7">
        <v>92.98</v>
      </c>
      <c r="G74" s="7">
        <v>121</v>
      </c>
      <c r="H74" s="7">
        <v>89.31</v>
      </c>
      <c r="I74" s="8">
        <v>102.74637969591797</v>
      </c>
      <c r="J74" s="8">
        <v>816.32030158061002</v>
      </c>
      <c r="K74" s="7">
        <f t="shared" si="1"/>
        <v>1133.046681276528</v>
      </c>
      <c r="M74" s="12"/>
    </row>
    <row r="75" spans="1:13" x14ac:dyDescent="0.25">
      <c r="A75" s="1">
        <v>5490</v>
      </c>
      <c r="B75" s="1" t="s">
        <v>45</v>
      </c>
      <c r="C75" s="1" t="s">
        <v>611</v>
      </c>
      <c r="D75" s="1" t="s">
        <v>1075</v>
      </c>
      <c r="E75" s="7">
        <v>0</v>
      </c>
      <c r="F75" s="7">
        <v>0</v>
      </c>
      <c r="G75" s="7">
        <v>0</v>
      </c>
      <c r="H75" s="7">
        <v>397.32</v>
      </c>
      <c r="I75" s="8">
        <v>263.67366181146986</v>
      </c>
      <c r="J75" s="8">
        <v>1095.4624520960299</v>
      </c>
      <c r="K75" s="7">
        <f t="shared" si="1"/>
        <v>1359.1361139074997</v>
      </c>
      <c r="M75" s="12"/>
    </row>
    <row r="76" spans="1:13" x14ac:dyDescent="0.25">
      <c r="A76" s="1">
        <v>5495</v>
      </c>
      <c r="B76" s="1" t="s">
        <v>45</v>
      </c>
      <c r="C76" s="1" t="s">
        <v>612</v>
      </c>
      <c r="D76" s="1" t="s">
        <v>1075</v>
      </c>
      <c r="E76" s="7">
        <v>0</v>
      </c>
      <c r="F76" s="7">
        <v>0</v>
      </c>
      <c r="G76" s="7">
        <v>0</v>
      </c>
      <c r="H76" s="7">
        <v>393.03</v>
      </c>
      <c r="I76" s="8">
        <v>267.16829011185285</v>
      </c>
      <c r="J76" s="8">
        <v>1095.4624520960299</v>
      </c>
      <c r="K76" s="7">
        <f t="shared" si="1"/>
        <v>1362.6307422078828</v>
      </c>
      <c r="M76" s="12"/>
    </row>
    <row r="77" spans="1:13" x14ac:dyDescent="0.25">
      <c r="A77" s="1">
        <v>5501</v>
      </c>
      <c r="B77" s="1" t="s">
        <v>45</v>
      </c>
      <c r="C77" s="1" t="s">
        <v>111</v>
      </c>
      <c r="D77" s="1" t="s">
        <v>1075</v>
      </c>
      <c r="E77" s="7">
        <v>0</v>
      </c>
      <c r="F77" s="7">
        <v>0</v>
      </c>
      <c r="G77" s="7">
        <v>0</v>
      </c>
      <c r="H77" s="7">
        <v>587.96</v>
      </c>
      <c r="I77" s="8">
        <v>432.59213316393715</v>
      </c>
      <c r="J77" s="8">
        <v>1095.4624520960299</v>
      </c>
      <c r="K77" s="7">
        <f t="shared" si="1"/>
        <v>1528.0545852599671</v>
      </c>
      <c r="M77" s="12"/>
    </row>
    <row r="78" spans="1:13" x14ac:dyDescent="0.25">
      <c r="A78" s="1">
        <v>5541</v>
      </c>
      <c r="B78" s="1" t="s">
        <v>45</v>
      </c>
      <c r="C78" s="1" t="s">
        <v>112</v>
      </c>
      <c r="D78" s="1" t="s">
        <v>1075</v>
      </c>
      <c r="E78" s="7">
        <v>0</v>
      </c>
      <c r="F78" s="7">
        <v>0</v>
      </c>
      <c r="G78" s="7">
        <v>0</v>
      </c>
      <c r="H78" s="7">
        <v>600.80999999999995</v>
      </c>
      <c r="I78" s="8">
        <v>424.67234558955369</v>
      </c>
      <c r="J78" s="8">
        <v>1095.4624520960299</v>
      </c>
      <c r="K78" s="7">
        <f t="shared" si="1"/>
        <v>1520.1347976855836</v>
      </c>
      <c r="M78" s="12"/>
    </row>
    <row r="79" spans="1:13" x14ac:dyDescent="0.25">
      <c r="A79" s="1">
        <v>5543</v>
      </c>
      <c r="B79" s="1" t="s">
        <v>45</v>
      </c>
      <c r="C79" s="1" t="s">
        <v>113</v>
      </c>
      <c r="D79" s="1" t="s">
        <v>1075</v>
      </c>
      <c r="E79" s="7">
        <v>0</v>
      </c>
      <c r="F79" s="7">
        <v>0</v>
      </c>
      <c r="G79" s="7">
        <v>0</v>
      </c>
      <c r="H79" s="7">
        <v>642.38</v>
      </c>
      <c r="I79" s="8">
        <v>467.42257109416772</v>
      </c>
      <c r="J79" s="8">
        <v>1095.4624520960299</v>
      </c>
      <c r="K79" s="7">
        <f t="shared" si="1"/>
        <v>1562.8850231901977</v>
      </c>
      <c r="M79" s="12"/>
    </row>
    <row r="80" spans="1:13" x14ac:dyDescent="0.25">
      <c r="A80" s="1">
        <v>5576</v>
      </c>
      <c r="B80" s="1" t="s">
        <v>45</v>
      </c>
      <c r="C80" s="1" t="s">
        <v>114</v>
      </c>
      <c r="D80" s="1" t="s">
        <v>1075</v>
      </c>
      <c r="E80" s="7">
        <v>0</v>
      </c>
      <c r="F80" s="7">
        <v>0</v>
      </c>
      <c r="G80" s="7">
        <v>0</v>
      </c>
      <c r="H80" s="7">
        <v>665.94</v>
      </c>
      <c r="I80" s="8">
        <v>456.23112635170389</v>
      </c>
      <c r="J80" s="8">
        <v>1095.4624520960299</v>
      </c>
      <c r="K80" s="7">
        <f t="shared" si="1"/>
        <v>1551.6935784477337</v>
      </c>
      <c r="M80" s="12"/>
    </row>
    <row r="81" spans="1:13" x14ac:dyDescent="0.25">
      <c r="A81" s="1">
        <v>5579</v>
      </c>
      <c r="B81" s="1" t="s">
        <v>45</v>
      </c>
      <c r="C81" s="1" t="s">
        <v>115</v>
      </c>
      <c r="D81" s="1" t="s">
        <v>1074</v>
      </c>
      <c r="E81" s="7">
        <v>161.36000000000001</v>
      </c>
      <c r="F81" s="7">
        <v>92.98</v>
      </c>
      <c r="G81" s="7">
        <v>121</v>
      </c>
      <c r="H81" s="7">
        <v>0</v>
      </c>
      <c r="I81" s="8">
        <v>0</v>
      </c>
      <c r="J81" s="8">
        <v>816.32030158061002</v>
      </c>
      <c r="K81" s="7">
        <f t="shared" si="1"/>
        <v>1030.30030158061</v>
      </c>
      <c r="M81" s="12"/>
    </row>
    <row r="82" spans="1:13" x14ac:dyDescent="0.25">
      <c r="A82" s="1">
        <v>5585</v>
      </c>
      <c r="B82" s="1" t="s">
        <v>45</v>
      </c>
      <c r="C82" s="1" t="s">
        <v>116</v>
      </c>
      <c r="D82" s="1" t="s">
        <v>1074</v>
      </c>
      <c r="E82" s="7">
        <v>161.36000000000001</v>
      </c>
      <c r="F82" s="7">
        <v>92.98</v>
      </c>
      <c r="G82" s="7">
        <v>121</v>
      </c>
      <c r="H82" s="7">
        <v>43.06</v>
      </c>
      <c r="I82" s="8">
        <v>44.852969118821832</v>
      </c>
      <c r="J82" s="8">
        <v>816.32030158061002</v>
      </c>
      <c r="K82" s="7">
        <f t="shared" si="1"/>
        <v>1075.1532706994319</v>
      </c>
      <c r="M82" s="12"/>
    </row>
    <row r="83" spans="1:13" x14ac:dyDescent="0.25">
      <c r="A83" s="1">
        <v>5591</v>
      </c>
      <c r="B83" s="1" t="s">
        <v>45</v>
      </c>
      <c r="C83" s="1" t="s">
        <v>117</v>
      </c>
      <c r="D83" s="1" t="s">
        <v>1074</v>
      </c>
      <c r="E83" s="7">
        <v>256.5</v>
      </c>
      <c r="F83" s="7">
        <v>92.98</v>
      </c>
      <c r="G83" s="7">
        <v>121</v>
      </c>
      <c r="H83" s="7">
        <v>60.82</v>
      </c>
      <c r="I83" s="8">
        <v>39.351459238283859</v>
      </c>
      <c r="J83" s="8">
        <v>816.32030158061002</v>
      </c>
      <c r="K83" s="7">
        <f t="shared" si="1"/>
        <v>1069.6517608188938</v>
      </c>
      <c r="M83" s="12"/>
    </row>
    <row r="84" spans="1:13" x14ac:dyDescent="0.25">
      <c r="A84" s="1">
        <v>5604</v>
      </c>
      <c r="B84" s="1" t="s">
        <v>45</v>
      </c>
      <c r="C84" s="1" t="s">
        <v>118</v>
      </c>
      <c r="D84" s="1" t="s">
        <v>1075</v>
      </c>
      <c r="E84" s="7">
        <v>0</v>
      </c>
      <c r="F84" s="7">
        <v>0</v>
      </c>
      <c r="G84" s="7">
        <v>0</v>
      </c>
      <c r="H84" s="7">
        <v>473.72</v>
      </c>
      <c r="I84" s="8">
        <v>365.42866594873487</v>
      </c>
      <c r="J84" s="8">
        <v>1095.4624520960299</v>
      </c>
      <c r="K84" s="7">
        <f t="shared" si="1"/>
        <v>1460.8911180447649</v>
      </c>
      <c r="M84" s="12"/>
    </row>
    <row r="85" spans="1:13" x14ac:dyDescent="0.25">
      <c r="A85" s="1">
        <v>5607</v>
      </c>
      <c r="B85" s="1" t="s">
        <v>45</v>
      </c>
      <c r="C85" s="1" t="s">
        <v>119</v>
      </c>
      <c r="D85" s="1" t="s">
        <v>1075</v>
      </c>
      <c r="E85" s="7">
        <v>0</v>
      </c>
      <c r="F85" s="7">
        <v>0</v>
      </c>
      <c r="G85" s="7">
        <v>0</v>
      </c>
      <c r="H85" s="7">
        <v>615.87</v>
      </c>
      <c r="I85" s="8">
        <v>416.39168505806981</v>
      </c>
      <c r="J85" s="8">
        <v>1095.4624520960299</v>
      </c>
      <c r="K85" s="7">
        <f t="shared" si="1"/>
        <v>1511.8541371540996</v>
      </c>
      <c r="M85" s="12"/>
    </row>
    <row r="86" spans="1:13" x14ac:dyDescent="0.25">
      <c r="A86" s="1">
        <v>5615</v>
      </c>
      <c r="B86" s="1" t="s">
        <v>45</v>
      </c>
      <c r="C86" s="1" t="s">
        <v>120</v>
      </c>
      <c r="D86" s="1" t="s">
        <v>1075</v>
      </c>
      <c r="E86" s="7">
        <v>0</v>
      </c>
      <c r="F86" s="7">
        <v>0</v>
      </c>
      <c r="G86" s="7">
        <v>0</v>
      </c>
      <c r="H86" s="7">
        <v>610.6</v>
      </c>
      <c r="I86" s="8">
        <v>412.68808317902898</v>
      </c>
      <c r="J86" s="8">
        <v>1095.4624520960299</v>
      </c>
      <c r="K86" s="7">
        <f t="shared" si="1"/>
        <v>1508.1505352750589</v>
      </c>
      <c r="M86" s="12"/>
    </row>
    <row r="87" spans="1:13" x14ac:dyDescent="0.25">
      <c r="A87" s="1">
        <v>5628</v>
      </c>
      <c r="B87" s="1" t="s">
        <v>45</v>
      </c>
      <c r="C87" s="1" t="s">
        <v>121</v>
      </c>
      <c r="D87" s="1" t="s">
        <v>1075</v>
      </c>
      <c r="E87" s="7">
        <v>0</v>
      </c>
      <c r="F87" s="7">
        <v>0</v>
      </c>
      <c r="G87" s="7">
        <v>0</v>
      </c>
      <c r="H87" s="7">
        <v>599.45000000000005</v>
      </c>
      <c r="I87" s="8">
        <v>447.91860606848962</v>
      </c>
      <c r="J87" s="8">
        <v>1095.4624520960299</v>
      </c>
      <c r="K87" s="7">
        <f t="shared" si="1"/>
        <v>1543.3810581645196</v>
      </c>
      <c r="M87" s="12"/>
    </row>
    <row r="88" spans="1:13" x14ac:dyDescent="0.25">
      <c r="A88" s="1">
        <v>5631</v>
      </c>
      <c r="B88" s="1" t="s">
        <v>45</v>
      </c>
      <c r="C88" s="1" t="s">
        <v>122</v>
      </c>
      <c r="D88" s="1" t="s">
        <v>1075</v>
      </c>
      <c r="E88" s="7">
        <v>0</v>
      </c>
      <c r="F88" s="7">
        <v>0</v>
      </c>
      <c r="G88" s="7">
        <v>0</v>
      </c>
      <c r="H88" s="7">
        <v>599.99</v>
      </c>
      <c r="I88" s="8">
        <v>399.00431981081351</v>
      </c>
      <c r="J88" s="8">
        <v>1095.4624520960299</v>
      </c>
      <c r="K88" s="7">
        <f t="shared" si="1"/>
        <v>1494.4667719068434</v>
      </c>
      <c r="M88" s="12"/>
    </row>
    <row r="89" spans="1:13" x14ac:dyDescent="0.25">
      <c r="A89" s="1">
        <v>5642</v>
      </c>
      <c r="B89" s="1" t="s">
        <v>45</v>
      </c>
      <c r="C89" s="1" t="s">
        <v>123</v>
      </c>
      <c r="D89" s="1" t="s">
        <v>1075</v>
      </c>
      <c r="E89" s="7">
        <v>0</v>
      </c>
      <c r="F89" s="7">
        <v>0</v>
      </c>
      <c r="G89" s="7">
        <v>0</v>
      </c>
      <c r="H89" s="7">
        <v>675.13</v>
      </c>
      <c r="I89" s="8">
        <v>470.83698445750179</v>
      </c>
      <c r="J89" s="8">
        <v>1095.4624520960299</v>
      </c>
      <c r="K89" s="7">
        <f t="shared" si="1"/>
        <v>1566.2994365535317</v>
      </c>
      <c r="M89" s="12"/>
    </row>
    <row r="90" spans="1:13" x14ac:dyDescent="0.25">
      <c r="A90" s="1">
        <v>5647</v>
      </c>
      <c r="B90" s="1" t="s">
        <v>45</v>
      </c>
      <c r="C90" s="1" t="s">
        <v>124</v>
      </c>
      <c r="D90" s="1" t="s">
        <v>1075</v>
      </c>
      <c r="E90" s="7">
        <v>0</v>
      </c>
      <c r="F90" s="7">
        <v>0</v>
      </c>
      <c r="G90" s="7">
        <v>0</v>
      </c>
      <c r="H90" s="7">
        <v>528.82000000000005</v>
      </c>
      <c r="I90" s="8">
        <v>365.45256076253264</v>
      </c>
      <c r="J90" s="8">
        <v>1095.4624520960299</v>
      </c>
      <c r="K90" s="7">
        <f t="shared" si="1"/>
        <v>1460.9150128585625</v>
      </c>
      <c r="M90" s="12"/>
    </row>
    <row r="91" spans="1:13" x14ac:dyDescent="0.25">
      <c r="A91" s="1">
        <v>5649</v>
      </c>
      <c r="B91" s="1" t="s">
        <v>45</v>
      </c>
      <c r="C91" s="1" t="s">
        <v>125</v>
      </c>
      <c r="D91" s="1" t="s">
        <v>1074</v>
      </c>
      <c r="E91" s="7">
        <v>256.5</v>
      </c>
      <c r="F91" s="7">
        <v>92.98</v>
      </c>
      <c r="G91" s="7">
        <v>121</v>
      </c>
      <c r="H91" s="7">
        <v>129.4</v>
      </c>
      <c r="I91" s="8">
        <v>108.86972029292217</v>
      </c>
      <c r="J91" s="8">
        <v>816.32030158061002</v>
      </c>
      <c r="K91" s="7">
        <f t="shared" si="1"/>
        <v>1139.1700218735323</v>
      </c>
      <c r="M91" s="12"/>
    </row>
    <row r="92" spans="1:13" x14ac:dyDescent="0.25">
      <c r="A92" s="1">
        <v>5652</v>
      </c>
      <c r="B92" s="1" t="s">
        <v>45</v>
      </c>
      <c r="C92" s="1" t="s">
        <v>126</v>
      </c>
      <c r="D92" s="1" t="s">
        <v>1074</v>
      </c>
      <c r="E92" s="7">
        <v>256.5</v>
      </c>
      <c r="F92" s="7">
        <v>92.98</v>
      </c>
      <c r="G92" s="7">
        <v>121</v>
      </c>
      <c r="H92" s="7">
        <v>132.79</v>
      </c>
      <c r="I92" s="8">
        <v>104.39493332872617</v>
      </c>
      <c r="J92" s="8">
        <v>816.32030158061002</v>
      </c>
      <c r="K92" s="7">
        <f t="shared" si="1"/>
        <v>1134.6952349093362</v>
      </c>
      <c r="M92" s="12"/>
    </row>
    <row r="93" spans="1:13" x14ac:dyDescent="0.25">
      <c r="A93" s="1">
        <v>5656</v>
      </c>
      <c r="B93" s="1" t="s">
        <v>45</v>
      </c>
      <c r="C93" s="1" t="s">
        <v>127</v>
      </c>
      <c r="D93" s="1" t="s">
        <v>1075</v>
      </c>
      <c r="E93" s="7">
        <v>0</v>
      </c>
      <c r="F93" s="7">
        <v>0</v>
      </c>
      <c r="G93" s="7">
        <v>0</v>
      </c>
      <c r="H93" s="7">
        <v>582.98</v>
      </c>
      <c r="I93" s="8">
        <v>415.44187799205918</v>
      </c>
      <c r="J93" s="8">
        <v>1095.4624520960299</v>
      </c>
      <c r="K93" s="7">
        <f t="shared" si="1"/>
        <v>1510.904330088089</v>
      </c>
      <c r="M93" s="12"/>
    </row>
    <row r="94" spans="1:13" x14ac:dyDescent="0.25">
      <c r="A94" s="1">
        <v>5658</v>
      </c>
      <c r="B94" s="1" t="s">
        <v>45</v>
      </c>
      <c r="C94" s="1" t="s">
        <v>128</v>
      </c>
      <c r="D94" s="1" t="s">
        <v>1075</v>
      </c>
      <c r="E94" s="7">
        <v>0</v>
      </c>
      <c r="F94" s="7">
        <v>0</v>
      </c>
      <c r="G94" s="7">
        <v>0</v>
      </c>
      <c r="H94" s="7">
        <v>556.69000000000005</v>
      </c>
      <c r="I94" s="8">
        <v>395.50554408712827</v>
      </c>
      <c r="J94" s="8">
        <v>1095.4624520960299</v>
      </c>
      <c r="K94" s="7">
        <f t="shared" si="1"/>
        <v>1490.9679961831582</v>
      </c>
      <c r="M94" s="12"/>
    </row>
    <row r="95" spans="1:13" x14ac:dyDescent="0.25">
      <c r="A95" s="1">
        <v>5659</v>
      </c>
      <c r="B95" s="1" t="s">
        <v>45</v>
      </c>
      <c r="C95" s="1" t="s">
        <v>613</v>
      </c>
      <c r="D95" s="1" t="s">
        <v>1075</v>
      </c>
      <c r="E95" s="7">
        <v>0</v>
      </c>
      <c r="F95" s="7">
        <v>0</v>
      </c>
      <c r="G95" s="7">
        <v>0</v>
      </c>
      <c r="H95" s="7">
        <v>347.67</v>
      </c>
      <c r="I95" s="8">
        <v>214.94685793897659</v>
      </c>
      <c r="J95" s="8">
        <v>1095.4624520960299</v>
      </c>
      <c r="K95" s="7">
        <f t="shared" si="1"/>
        <v>1310.4093100350065</v>
      </c>
      <c r="M95" s="12"/>
    </row>
    <row r="96" spans="1:13" x14ac:dyDescent="0.25">
      <c r="A96" s="1">
        <v>5660</v>
      </c>
      <c r="B96" s="1" t="s">
        <v>45</v>
      </c>
      <c r="C96" s="1" t="s">
        <v>129</v>
      </c>
      <c r="D96" s="1" t="s">
        <v>1074</v>
      </c>
      <c r="E96" s="7">
        <v>256.5</v>
      </c>
      <c r="F96" s="7">
        <v>92.98</v>
      </c>
      <c r="G96" s="7">
        <v>121</v>
      </c>
      <c r="H96" s="7">
        <v>109.09</v>
      </c>
      <c r="I96" s="8">
        <v>83.97924212372115</v>
      </c>
      <c r="J96" s="8">
        <v>816.32030158061002</v>
      </c>
      <c r="K96" s="7">
        <f t="shared" si="1"/>
        <v>1114.2795437043312</v>
      </c>
      <c r="M96" s="12"/>
    </row>
    <row r="97" spans="1:13" x14ac:dyDescent="0.25">
      <c r="A97" s="1">
        <v>5664</v>
      </c>
      <c r="B97" s="1" t="s">
        <v>45</v>
      </c>
      <c r="C97" s="1" t="s">
        <v>130</v>
      </c>
      <c r="D97" s="1" t="s">
        <v>1075</v>
      </c>
      <c r="E97" s="7">
        <v>0</v>
      </c>
      <c r="F97" s="7">
        <v>0</v>
      </c>
      <c r="G97" s="7">
        <v>0</v>
      </c>
      <c r="H97" s="7">
        <v>554.66</v>
      </c>
      <c r="I97" s="8">
        <v>386.0804303732927</v>
      </c>
      <c r="J97" s="8">
        <v>1095.4624520960299</v>
      </c>
      <c r="K97" s="7">
        <f t="shared" si="1"/>
        <v>1481.5428824693226</v>
      </c>
      <c r="M97" s="12"/>
    </row>
    <row r="98" spans="1:13" x14ac:dyDescent="0.25">
      <c r="A98" s="1">
        <v>5665</v>
      </c>
      <c r="B98" s="1" t="s">
        <v>45</v>
      </c>
      <c r="C98" s="1" t="s">
        <v>614</v>
      </c>
      <c r="D98" s="1" t="s">
        <v>1075</v>
      </c>
      <c r="E98" s="7">
        <v>0</v>
      </c>
      <c r="F98" s="7">
        <v>0</v>
      </c>
      <c r="G98" s="7">
        <v>0</v>
      </c>
      <c r="H98" s="7">
        <v>401.81</v>
      </c>
      <c r="I98" s="8">
        <v>254.62294731027691</v>
      </c>
      <c r="J98" s="8">
        <v>1095.4624520960299</v>
      </c>
      <c r="K98" s="7">
        <f t="shared" si="1"/>
        <v>1350.0853994063068</v>
      </c>
      <c r="M98" s="12"/>
    </row>
    <row r="99" spans="1:13" x14ac:dyDescent="0.25">
      <c r="A99" s="1">
        <v>5667</v>
      </c>
      <c r="B99" s="1" t="s">
        <v>45</v>
      </c>
      <c r="C99" s="1" t="s">
        <v>131</v>
      </c>
      <c r="D99" s="1" t="s">
        <v>1074</v>
      </c>
      <c r="E99" s="7">
        <v>161.36000000000001</v>
      </c>
      <c r="F99" s="7">
        <v>92.98</v>
      </c>
      <c r="G99" s="7">
        <v>121</v>
      </c>
      <c r="H99" s="7">
        <v>102.2</v>
      </c>
      <c r="I99" s="8">
        <v>114.49777371398704</v>
      </c>
      <c r="J99" s="8">
        <v>816.32030158061002</v>
      </c>
      <c r="K99" s="7">
        <f t="shared" si="1"/>
        <v>1144.7980752945971</v>
      </c>
      <c r="M99" s="12"/>
    </row>
    <row r="100" spans="1:13" x14ac:dyDescent="0.25">
      <c r="A100" s="1">
        <v>5670</v>
      </c>
      <c r="B100" s="1" t="s">
        <v>45</v>
      </c>
      <c r="C100" s="1" t="s">
        <v>132</v>
      </c>
      <c r="D100" s="1" t="s">
        <v>1074</v>
      </c>
      <c r="E100" s="7">
        <v>161.36000000000001</v>
      </c>
      <c r="F100" s="7">
        <v>92.98</v>
      </c>
      <c r="G100" s="7">
        <v>121</v>
      </c>
      <c r="H100" s="7">
        <v>80.38</v>
      </c>
      <c r="I100" s="8">
        <v>74.335917388418295</v>
      </c>
      <c r="J100" s="8">
        <v>816.32030158061002</v>
      </c>
      <c r="K100" s="7">
        <f t="shared" si="1"/>
        <v>1104.6362189690283</v>
      </c>
      <c r="M100" s="12"/>
    </row>
    <row r="101" spans="1:13" x14ac:dyDescent="0.25">
      <c r="A101" s="1">
        <v>5674</v>
      </c>
      <c r="B101" s="1" t="s">
        <v>45</v>
      </c>
      <c r="C101" s="1" t="s">
        <v>133</v>
      </c>
      <c r="D101" s="1" t="s">
        <v>1075</v>
      </c>
      <c r="E101" s="7">
        <v>0</v>
      </c>
      <c r="F101" s="7">
        <v>0</v>
      </c>
      <c r="G101" s="7">
        <v>0</v>
      </c>
      <c r="H101" s="7">
        <v>585.85</v>
      </c>
      <c r="I101" s="8">
        <v>406.29657396169023</v>
      </c>
      <c r="J101" s="8">
        <v>1095.4624520960299</v>
      </c>
      <c r="K101" s="7">
        <f t="shared" si="1"/>
        <v>1501.7590260577201</v>
      </c>
      <c r="M101" s="12"/>
    </row>
    <row r="102" spans="1:13" x14ac:dyDescent="0.25">
      <c r="A102" s="1">
        <v>5679</v>
      </c>
      <c r="B102" s="1" t="s">
        <v>45</v>
      </c>
      <c r="C102" s="1" t="s">
        <v>134</v>
      </c>
      <c r="D102" s="1" t="s">
        <v>1075</v>
      </c>
      <c r="E102" s="7">
        <v>0</v>
      </c>
      <c r="F102" s="7">
        <v>0</v>
      </c>
      <c r="G102" s="7">
        <v>0</v>
      </c>
      <c r="H102" s="7">
        <v>633.88</v>
      </c>
      <c r="I102" s="8">
        <v>428.46874606498091</v>
      </c>
      <c r="J102" s="8">
        <v>1095.4624520960299</v>
      </c>
      <c r="K102" s="7">
        <f t="shared" si="1"/>
        <v>1523.9311981610108</v>
      </c>
      <c r="M102" s="12"/>
    </row>
    <row r="103" spans="1:13" x14ac:dyDescent="0.25">
      <c r="A103" s="1">
        <v>5686</v>
      </c>
      <c r="B103" s="1" t="s">
        <v>45</v>
      </c>
      <c r="C103" s="1" t="s">
        <v>135</v>
      </c>
      <c r="D103" s="1" t="s">
        <v>1075</v>
      </c>
      <c r="E103" s="7">
        <v>0</v>
      </c>
      <c r="F103" s="7">
        <v>0</v>
      </c>
      <c r="G103" s="7">
        <v>0</v>
      </c>
      <c r="H103" s="7">
        <v>524.33000000000004</v>
      </c>
      <c r="I103" s="8">
        <v>348.91626562880879</v>
      </c>
      <c r="J103" s="8">
        <v>1095.4624520960299</v>
      </c>
      <c r="K103" s="7">
        <f t="shared" si="1"/>
        <v>1444.3787177248387</v>
      </c>
      <c r="M103" s="12"/>
    </row>
    <row r="104" spans="1:13" x14ac:dyDescent="0.25">
      <c r="A104" s="1">
        <v>5690</v>
      </c>
      <c r="B104" s="1" t="s">
        <v>45</v>
      </c>
      <c r="C104" s="1" t="s">
        <v>136</v>
      </c>
      <c r="D104" s="1" t="s">
        <v>1075</v>
      </c>
      <c r="E104" s="7">
        <v>0</v>
      </c>
      <c r="F104" s="7">
        <v>0</v>
      </c>
      <c r="G104" s="7">
        <v>0</v>
      </c>
      <c r="H104" s="7">
        <v>564.1</v>
      </c>
      <c r="I104" s="8">
        <v>402.31057025961883</v>
      </c>
      <c r="J104" s="8">
        <v>1095.4624520960299</v>
      </c>
      <c r="K104" s="7">
        <f t="shared" si="1"/>
        <v>1497.7730223556487</v>
      </c>
      <c r="M104" s="12"/>
    </row>
    <row r="105" spans="1:13" x14ac:dyDescent="0.25">
      <c r="A105" s="1">
        <v>5697</v>
      </c>
      <c r="B105" s="1" t="s">
        <v>45</v>
      </c>
      <c r="C105" s="1" t="s">
        <v>137</v>
      </c>
      <c r="D105" s="1" t="s">
        <v>1075</v>
      </c>
      <c r="E105" s="7">
        <v>0</v>
      </c>
      <c r="F105" s="7">
        <v>0</v>
      </c>
      <c r="G105" s="7">
        <v>0</v>
      </c>
      <c r="H105" s="7">
        <v>615.17999999999995</v>
      </c>
      <c r="I105" s="8">
        <v>423.78899155599856</v>
      </c>
      <c r="J105" s="8">
        <v>1095.4624520960299</v>
      </c>
      <c r="K105" s="7">
        <f t="shared" si="1"/>
        <v>1519.2514436520285</v>
      </c>
      <c r="M105" s="12"/>
    </row>
    <row r="106" spans="1:13" x14ac:dyDescent="0.25">
      <c r="A106" s="1">
        <v>5736</v>
      </c>
      <c r="B106" s="1" t="s">
        <v>45</v>
      </c>
      <c r="C106" s="1" t="s">
        <v>138</v>
      </c>
      <c r="D106" s="1" t="s">
        <v>1075</v>
      </c>
      <c r="E106" s="7">
        <v>0</v>
      </c>
      <c r="F106" s="7">
        <v>0</v>
      </c>
      <c r="G106" s="7">
        <v>0</v>
      </c>
      <c r="H106" s="7">
        <v>471.3</v>
      </c>
      <c r="I106" s="8">
        <v>362.16605770422291</v>
      </c>
      <c r="J106" s="8">
        <v>1095.4624520960299</v>
      </c>
      <c r="K106" s="7">
        <f t="shared" si="1"/>
        <v>1457.6285098002527</v>
      </c>
      <c r="M106" s="12"/>
    </row>
    <row r="107" spans="1:13" x14ac:dyDescent="0.25">
      <c r="A107" s="1">
        <v>5756</v>
      </c>
      <c r="B107" s="1" t="s">
        <v>45</v>
      </c>
      <c r="C107" s="1" t="s">
        <v>139</v>
      </c>
      <c r="D107" s="1" t="s">
        <v>1074</v>
      </c>
      <c r="E107" s="7">
        <v>256.5</v>
      </c>
      <c r="F107" s="7">
        <v>92.98</v>
      </c>
      <c r="G107" s="7">
        <v>121</v>
      </c>
      <c r="H107" s="7">
        <v>111.97</v>
      </c>
      <c r="I107" s="8">
        <v>131.70826078336719</v>
      </c>
      <c r="J107" s="8">
        <v>816.32030158061002</v>
      </c>
      <c r="K107" s="7">
        <f t="shared" si="1"/>
        <v>1162.0085623639773</v>
      </c>
      <c r="M107" s="12"/>
    </row>
    <row r="108" spans="1:13" x14ac:dyDescent="0.25">
      <c r="A108" s="1">
        <v>5761</v>
      </c>
      <c r="B108" s="1" t="s">
        <v>45</v>
      </c>
      <c r="C108" s="1" t="s">
        <v>140</v>
      </c>
      <c r="D108" s="1" t="s">
        <v>1075</v>
      </c>
      <c r="E108" s="7">
        <v>0</v>
      </c>
      <c r="F108" s="7">
        <v>0</v>
      </c>
      <c r="G108" s="7">
        <v>0</v>
      </c>
      <c r="H108" s="7">
        <v>591.54999999999995</v>
      </c>
      <c r="I108" s="8">
        <v>422.8980967528031</v>
      </c>
      <c r="J108" s="8">
        <v>1095.4624520960299</v>
      </c>
      <c r="K108" s="7">
        <f t="shared" si="1"/>
        <v>1518.3605488488329</v>
      </c>
      <c r="M108" s="12"/>
    </row>
    <row r="109" spans="1:13" x14ac:dyDescent="0.25">
      <c r="A109" s="1">
        <v>5789</v>
      </c>
      <c r="B109" s="1" t="s">
        <v>45</v>
      </c>
      <c r="C109" s="1" t="s">
        <v>141</v>
      </c>
      <c r="D109" s="1" t="s">
        <v>1075</v>
      </c>
      <c r="E109" s="7">
        <v>0</v>
      </c>
      <c r="F109" s="7">
        <v>0</v>
      </c>
      <c r="G109" s="7">
        <v>0</v>
      </c>
      <c r="H109" s="7">
        <v>673.5</v>
      </c>
      <c r="I109" s="8">
        <v>471.80041203867523</v>
      </c>
      <c r="J109" s="8">
        <v>1095.4624520960299</v>
      </c>
      <c r="K109" s="7">
        <f t="shared" si="1"/>
        <v>1567.2628641347051</v>
      </c>
      <c r="M109" s="12"/>
    </row>
    <row r="110" spans="1:13" x14ac:dyDescent="0.25">
      <c r="A110" s="1">
        <v>5790</v>
      </c>
      <c r="B110" s="1" t="s">
        <v>45</v>
      </c>
      <c r="C110" s="1" t="s">
        <v>615</v>
      </c>
      <c r="D110" s="1" t="s">
        <v>1075</v>
      </c>
      <c r="E110" s="7">
        <v>0</v>
      </c>
      <c r="F110" s="7">
        <v>0</v>
      </c>
      <c r="G110" s="7">
        <v>0</v>
      </c>
      <c r="H110" s="7">
        <v>401.36</v>
      </c>
      <c r="I110" s="8">
        <v>252.27998305321421</v>
      </c>
      <c r="J110" s="8">
        <v>1095.4624520960299</v>
      </c>
      <c r="K110" s="7">
        <f t="shared" si="1"/>
        <v>1347.7424351492441</v>
      </c>
      <c r="M110" s="12"/>
    </row>
    <row r="111" spans="1:13" x14ac:dyDescent="0.25">
      <c r="A111" s="1">
        <v>5792</v>
      </c>
      <c r="B111" s="1" t="s">
        <v>45</v>
      </c>
      <c r="C111" s="1" t="s">
        <v>142</v>
      </c>
      <c r="D111" s="1" t="s">
        <v>1075</v>
      </c>
      <c r="E111" s="7">
        <v>0</v>
      </c>
      <c r="F111" s="7">
        <v>0</v>
      </c>
      <c r="G111" s="7">
        <v>0</v>
      </c>
      <c r="H111" s="7">
        <v>657.46</v>
      </c>
      <c r="I111" s="8">
        <v>445.84277357593584</v>
      </c>
      <c r="J111" s="8">
        <v>1095.4624520960299</v>
      </c>
      <c r="K111" s="7">
        <f t="shared" si="1"/>
        <v>1541.3052256719657</v>
      </c>
      <c r="M111" s="12"/>
    </row>
    <row r="112" spans="1:13" x14ac:dyDescent="0.25">
      <c r="A112" s="1">
        <v>5809</v>
      </c>
      <c r="B112" s="1" t="s">
        <v>45</v>
      </c>
      <c r="C112" s="1" t="s">
        <v>143</v>
      </c>
      <c r="D112" s="1" t="s">
        <v>1075</v>
      </c>
      <c r="E112" s="7">
        <v>0</v>
      </c>
      <c r="F112" s="7">
        <v>0</v>
      </c>
      <c r="G112" s="7">
        <v>0</v>
      </c>
      <c r="H112" s="7">
        <v>640.54999999999995</v>
      </c>
      <c r="I112" s="8">
        <v>453.25285225244289</v>
      </c>
      <c r="J112" s="8">
        <v>1095.4624520960299</v>
      </c>
      <c r="K112" s="7">
        <f t="shared" si="1"/>
        <v>1548.7153043484727</v>
      </c>
      <c r="M112" s="12"/>
    </row>
    <row r="113" spans="1:13" x14ac:dyDescent="0.25">
      <c r="A113" s="1">
        <v>5819</v>
      </c>
      <c r="B113" s="1" t="s">
        <v>45</v>
      </c>
      <c r="C113" s="1" t="s">
        <v>144</v>
      </c>
      <c r="D113" s="1" t="s">
        <v>1075</v>
      </c>
      <c r="E113" s="7">
        <v>0</v>
      </c>
      <c r="F113" s="7">
        <v>0</v>
      </c>
      <c r="G113" s="7">
        <v>0</v>
      </c>
      <c r="H113" s="7">
        <v>547.45000000000005</v>
      </c>
      <c r="I113" s="8">
        <v>388.28808494512157</v>
      </c>
      <c r="J113" s="8">
        <v>1095.4624520960299</v>
      </c>
      <c r="K113" s="7">
        <f t="shared" si="1"/>
        <v>1483.7505370411513</v>
      </c>
      <c r="M113" s="12"/>
    </row>
    <row r="114" spans="1:13" x14ac:dyDescent="0.25">
      <c r="A114" s="1">
        <v>5837</v>
      </c>
      <c r="B114" s="1" t="s">
        <v>45</v>
      </c>
      <c r="C114" s="1" t="s">
        <v>616</v>
      </c>
      <c r="D114" s="1" t="s">
        <v>1075</v>
      </c>
      <c r="E114" s="7">
        <v>0</v>
      </c>
      <c r="F114" s="7">
        <v>0</v>
      </c>
      <c r="G114" s="7">
        <v>0</v>
      </c>
      <c r="H114" s="7">
        <v>435.7</v>
      </c>
      <c r="I114" s="8">
        <v>301.34819527117367</v>
      </c>
      <c r="J114" s="8">
        <v>1095.4624520960299</v>
      </c>
      <c r="K114" s="7">
        <f t="shared" si="1"/>
        <v>1396.8106473672035</v>
      </c>
      <c r="M114" s="12"/>
    </row>
    <row r="115" spans="1:13" x14ac:dyDescent="0.25">
      <c r="A115" s="1">
        <v>5842</v>
      </c>
      <c r="B115" s="1" t="s">
        <v>45</v>
      </c>
      <c r="C115" s="1" t="s">
        <v>145</v>
      </c>
      <c r="D115" s="1" t="s">
        <v>1075</v>
      </c>
      <c r="E115" s="7">
        <v>0</v>
      </c>
      <c r="F115" s="7">
        <v>0</v>
      </c>
      <c r="G115" s="7">
        <v>0</v>
      </c>
      <c r="H115" s="7">
        <v>605.17999999999995</v>
      </c>
      <c r="I115" s="8">
        <v>421.82961682457761</v>
      </c>
      <c r="J115" s="8">
        <v>1095.4624520960299</v>
      </c>
      <c r="K115" s="7">
        <f t="shared" si="1"/>
        <v>1517.2920689206076</v>
      </c>
      <c r="M115" s="12"/>
    </row>
    <row r="116" spans="1:13" x14ac:dyDescent="0.25">
      <c r="A116" s="1">
        <v>5847</v>
      </c>
      <c r="B116" s="1" t="s">
        <v>45</v>
      </c>
      <c r="C116" s="1" t="s">
        <v>146</v>
      </c>
      <c r="D116" s="1" t="s">
        <v>1075</v>
      </c>
      <c r="E116" s="7">
        <v>0</v>
      </c>
      <c r="F116" s="7">
        <v>0</v>
      </c>
      <c r="G116" s="7">
        <v>0</v>
      </c>
      <c r="H116" s="7">
        <v>647.74</v>
      </c>
      <c r="I116" s="8">
        <v>489.93450199956578</v>
      </c>
      <c r="J116" s="8">
        <v>1095.4624520960299</v>
      </c>
      <c r="K116" s="7">
        <f t="shared" si="1"/>
        <v>1585.3969540955957</v>
      </c>
      <c r="M116" s="12"/>
    </row>
    <row r="117" spans="1:13" x14ac:dyDescent="0.25">
      <c r="A117" s="1">
        <v>5854</v>
      </c>
      <c r="B117" s="1" t="s">
        <v>45</v>
      </c>
      <c r="C117" s="1" t="s">
        <v>147</v>
      </c>
      <c r="D117" s="1" t="s">
        <v>1075</v>
      </c>
      <c r="E117" s="7">
        <v>0</v>
      </c>
      <c r="F117" s="7">
        <v>0</v>
      </c>
      <c r="G117" s="7">
        <v>0</v>
      </c>
      <c r="H117" s="7">
        <v>457.15</v>
      </c>
      <c r="I117" s="8">
        <v>296.93689216138728</v>
      </c>
      <c r="J117" s="8">
        <v>1095.4624520960299</v>
      </c>
      <c r="K117" s="7">
        <f t="shared" si="1"/>
        <v>1392.3993442574172</v>
      </c>
      <c r="M117" s="12"/>
    </row>
    <row r="118" spans="1:13" x14ac:dyDescent="0.25">
      <c r="A118" s="1">
        <v>5856</v>
      </c>
      <c r="B118" s="1" t="s">
        <v>45</v>
      </c>
      <c r="C118" s="1" t="s">
        <v>148</v>
      </c>
      <c r="D118" s="1" t="s">
        <v>1075</v>
      </c>
      <c r="E118" s="7">
        <v>0</v>
      </c>
      <c r="F118" s="7">
        <v>0</v>
      </c>
      <c r="G118" s="7">
        <v>0</v>
      </c>
      <c r="H118" s="7">
        <v>674.91</v>
      </c>
      <c r="I118" s="8">
        <v>472.20393747405365</v>
      </c>
      <c r="J118" s="8">
        <v>1095.4624520960299</v>
      </c>
      <c r="K118" s="7">
        <f t="shared" si="1"/>
        <v>1567.6663895700835</v>
      </c>
      <c r="M118" s="12"/>
    </row>
    <row r="119" spans="1:13" x14ac:dyDescent="0.25">
      <c r="A119" s="1">
        <v>5858</v>
      </c>
      <c r="B119" s="1" t="s">
        <v>45</v>
      </c>
      <c r="C119" s="1" t="s">
        <v>149</v>
      </c>
      <c r="D119" s="1" t="s">
        <v>1075</v>
      </c>
      <c r="E119" s="7">
        <v>0</v>
      </c>
      <c r="F119" s="7">
        <v>0</v>
      </c>
      <c r="G119" s="7">
        <v>0</v>
      </c>
      <c r="H119" s="7">
        <v>505.87</v>
      </c>
      <c r="I119" s="8">
        <v>404.82494563656843</v>
      </c>
      <c r="J119" s="8">
        <v>1095.4624520960299</v>
      </c>
      <c r="K119" s="7">
        <f t="shared" si="1"/>
        <v>1500.2873977325983</v>
      </c>
      <c r="M119" s="12"/>
    </row>
    <row r="120" spans="1:13" x14ac:dyDescent="0.25">
      <c r="A120" s="1">
        <v>5861</v>
      </c>
      <c r="B120" s="1" t="s">
        <v>45</v>
      </c>
      <c r="C120" s="1" t="s">
        <v>150</v>
      </c>
      <c r="D120" s="1" t="s">
        <v>1075</v>
      </c>
      <c r="E120" s="7">
        <v>0</v>
      </c>
      <c r="F120" s="7">
        <v>0</v>
      </c>
      <c r="G120" s="7">
        <v>0</v>
      </c>
      <c r="H120" s="7">
        <v>639.47</v>
      </c>
      <c r="I120" s="8">
        <v>438.87590363503955</v>
      </c>
      <c r="J120" s="8">
        <v>1095.4624520960299</v>
      </c>
      <c r="K120" s="7">
        <f t="shared" si="1"/>
        <v>1534.3383557310694</v>
      </c>
      <c r="M120" s="12"/>
    </row>
    <row r="121" spans="1:13" x14ac:dyDescent="0.25">
      <c r="A121" s="1">
        <v>5873</v>
      </c>
      <c r="B121" s="1" t="s">
        <v>45</v>
      </c>
      <c r="C121" s="1" t="s">
        <v>952</v>
      </c>
      <c r="D121" s="1" t="s">
        <v>1075</v>
      </c>
      <c r="E121" s="7">
        <v>0</v>
      </c>
      <c r="F121" s="7">
        <v>0</v>
      </c>
      <c r="G121" s="7">
        <v>0</v>
      </c>
      <c r="H121" s="7">
        <v>0</v>
      </c>
      <c r="I121" s="8">
        <v>439.08765787250223</v>
      </c>
      <c r="J121" s="8">
        <v>1095.4624520960299</v>
      </c>
      <c r="K121" s="7">
        <f t="shared" si="1"/>
        <v>1534.5501099685321</v>
      </c>
      <c r="M121" s="12"/>
    </row>
    <row r="122" spans="1:13" x14ac:dyDescent="0.25">
      <c r="A122" s="1">
        <v>5885</v>
      </c>
      <c r="B122" s="1" t="s">
        <v>45</v>
      </c>
      <c r="C122" s="1" t="s">
        <v>151</v>
      </c>
      <c r="D122" s="1" t="s">
        <v>1074</v>
      </c>
      <c r="E122" s="7">
        <v>161.36000000000001</v>
      </c>
      <c r="F122" s="7">
        <v>92.98</v>
      </c>
      <c r="G122" s="7">
        <v>121</v>
      </c>
      <c r="H122" s="7">
        <v>78.77</v>
      </c>
      <c r="I122" s="8">
        <v>78.769418638833429</v>
      </c>
      <c r="J122" s="8">
        <v>816.32030158061002</v>
      </c>
      <c r="K122" s="7">
        <f t="shared" si="1"/>
        <v>1109.0697202194435</v>
      </c>
      <c r="M122" s="12"/>
    </row>
    <row r="123" spans="1:13" x14ac:dyDescent="0.25">
      <c r="A123" s="1">
        <v>5887</v>
      </c>
      <c r="B123" s="1" t="s">
        <v>45</v>
      </c>
      <c r="C123" s="1" t="s">
        <v>152</v>
      </c>
      <c r="D123" s="1" t="s">
        <v>1075</v>
      </c>
      <c r="E123" s="7">
        <v>0</v>
      </c>
      <c r="F123" s="7">
        <v>0</v>
      </c>
      <c r="G123" s="7">
        <v>0</v>
      </c>
      <c r="H123" s="7">
        <v>484.45</v>
      </c>
      <c r="I123" s="8">
        <v>318.79993983923436</v>
      </c>
      <c r="J123" s="8">
        <v>1095.4624520960299</v>
      </c>
      <c r="K123" s="7">
        <f t="shared" si="1"/>
        <v>1414.2623919352643</v>
      </c>
      <c r="M123" s="12"/>
    </row>
    <row r="124" spans="1:13" x14ac:dyDescent="0.25">
      <c r="A124" s="1">
        <v>5890</v>
      </c>
      <c r="B124" s="1" t="s">
        <v>45</v>
      </c>
      <c r="C124" s="1" t="s">
        <v>153</v>
      </c>
      <c r="D124" s="1" t="s">
        <v>1074</v>
      </c>
      <c r="E124" s="7">
        <v>161.36000000000001</v>
      </c>
      <c r="F124" s="7">
        <v>92.98</v>
      </c>
      <c r="G124" s="7">
        <v>121</v>
      </c>
      <c r="H124" s="7">
        <v>81.11</v>
      </c>
      <c r="I124" s="8">
        <v>74.930035776456279</v>
      </c>
      <c r="J124" s="8">
        <v>816.32030158061002</v>
      </c>
      <c r="K124" s="7">
        <f t="shared" si="1"/>
        <v>1105.2303373570662</v>
      </c>
      <c r="M124" s="12"/>
    </row>
    <row r="125" spans="1:13" x14ac:dyDescent="0.25">
      <c r="A125" s="1">
        <v>5893</v>
      </c>
      <c r="B125" s="1" t="s">
        <v>45</v>
      </c>
      <c r="C125" s="1" t="s">
        <v>154</v>
      </c>
      <c r="D125" s="1" t="s">
        <v>1074</v>
      </c>
      <c r="E125" s="7">
        <v>95.5</v>
      </c>
      <c r="F125" s="7">
        <v>63.97</v>
      </c>
      <c r="G125" s="7">
        <v>121</v>
      </c>
      <c r="H125" s="7">
        <v>117.55</v>
      </c>
      <c r="I125" s="8">
        <v>82.602627496067527</v>
      </c>
      <c r="J125" s="8">
        <v>816.32030158061002</v>
      </c>
      <c r="K125" s="7">
        <f t="shared" si="1"/>
        <v>1083.8929290766775</v>
      </c>
      <c r="M125" s="12"/>
    </row>
    <row r="126" spans="1:13" x14ac:dyDescent="0.25">
      <c r="A126" s="1">
        <v>5895</v>
      </c>
      <c r="B126" s="1" t="s">
        <v>45</v>
      </c>
      <c r="C126" s="1" t="s">
        <v>155</v>
      </c>
      <c r="D126" s="1" t="s">
        <v>1075</v>
      </c>
      <c r="E126" s="7">
        <v>0</v>
      </c>
      <c r="F126" s="7">
        <v>0</v>
      </c>
      <c r="G126" s="7">
        <v>0</v>
      </c>
      <c r="H126" s="7">
        <v>416.36</v>
      </c>
      <c r="I126" s="8">
        <v>294.83952134554829</v>
      </c>
      <c r="J126" s="8">
        <v>1095.4624520960299</v>
      </c>
      <c r="K126" s="7">
        <f t="shared" si="1"/>
        <v>1390.3019734415782</v>
      </c>
      <c r="M126" s="12"/>
    </row>
    <row r="127" spans="1:13" x14ac:dyDescent="0.25">
      <c r="A127" s="1">
        <v>8001</v>
      </c>
      <c r="B127" s="1" t="s">
        <v>617</v>
      </c>
      <c r="C127" s="1" t="s">
        <v>618</v>
      </c>
      <c r="D127" s="1" t="s">
        <v>1075</v>
      </c>
      <c r="E127" s="7">
        <v>0</v>
      </c>
      <c r="F127" s="7">
        <v>0</v>
      </c>
      <c r="G127" s="7">
        <v>0</v>
      </c>
      <c r="H127" s="7">
        <v>114.83</v>
      </c>
      <c r="I127" s="8">
        <v>68.449262698500149</v>
      </c>
      <c r="J127" s="8">
        <v>1095.4624520960299</v>
      </c>
      <c r="K127" s="7">
        <f t="shared" si="1"/>
        <v>1163.9117147945301</v>
      </c>
      <c r="M127" s="12"/>
    </row>
    <row r="128" spans="1:13" x14ac:dyDescent="0.25">
      <c r="A128" s="1">
        <v>8078</v>
      </c>
      <c r="B128" s="1" t="s">
        <v>617</v>
      </c>
      <c r="C128" s="1" t="s">
        <v>619</v>
      </c>
      <c r="D128" s="1" t="s">
        <v>1075</v>
      </c>
      <c r="E128" s="7">
        <v>0</v>
      </c>
      <c r="F128" s="7">
        <v>0</v>
      </c>
      <c r="G128" s="7">
        <v>0</v>
      </c>
      <c r="H128" s="7">
        <v>91.37</v>
      </c>
      <c r="I128" s="8">
        <v>63.52443317620687</v>
      </c>
      <c r="J128" s="8">
        <v>1095.4624520960299</v>
      </c>
      <c r="K128" s="7">
        <f t="shared" si="1"/>
        <v>1158.9868852722368</v>
      </c>
      <c r="M128" s="12"/>
    </row>
    <row r="129" spans="1:13" x14ac:dyDescent="0.25">
      <c r="A129" s="1">
        <v>8137</v>
      </c>
      <c r="B129" s="1" t="s">
        <v>617</v>
      </c>
      <c r="C129" s="1" t="s">
        <v>620</v>
      </c>
      <c r="D129" s="1" t="s">
        <v>1075</v>
      </c>
      <c r="E129" s="7">
        <v>0</v>
      </c>
      <c r="F129" s="7">
        <v>0</v>
      </c>
      <c r="G129" s="7">
        <v>0</v>
      </c>
      <c r="H129" s="7">
        <v>106.03</v>
      </c>
      <c r="I129" s="8">
        <v>65.611152654928901</v>
      </c>
      <c r="J129" s="8">
        <v>1095.4624520960299</v>
      </c>
      <c r="K129" s="7">
        <f t="shared" si="1"/>
        <v>1161.0736047509588</v>
      </c>
      <c r="M129" s="12"/>
    </row>
    <row r="130" spans="1:13" x14ac:dyDescent="0.25">
      <c r="A130" s="1">
        <v>8141</v>
      </c>
      <c r="B130" s="1" t="s">
        <v>617</v>
      </c>
      <c r="C130" s="1" t="s">
        <v>577</v>
      </c>
      <c r="D130" s="1" t="s">
        <v>1075</v>
      </c>
      <c r="E130" s="7">
        <v>0</v>
      </c>
      <c r="F130" s="7">
        <v>0</v>
      </c>
      <c r="G130" s="7">
        <v>0</v>
      </c>
      <c r="H130" s="7">
        <v>107.25</v>
      </c>
      <c r="I130" s="8">
        <v>67.266257331362155</v>
      </c>
      <c r="J130" s="8">
        <v>1095.4624520960299</v>
      </c>
      <c r="K130" s="7">
        <f t="shared" ref="K130:K193" si="2">+J130+F130+I130+G130</f>
        <v>1162.728709427392</v>
      </c>
      <c r="M130" s="12"/>
    </row>
    <row r="131" spans="1:13" x14ac:dyDescent="0.25">
      <c r="A131" s="1">
        <v>8296</v>
      </c>
      <c r="B131" s="1" t="s">
        <v>617</v>
      </c>
      <c r="C131" s="1" t="s">
        <v>621</v>
      </c>
      <c r="D131" s="1" t="s">
        <v>1075</v>
      </c>
      <c r="E131" s="7">
        <v>0</v>
      </c>
      <c r="F131" s="7">
        <v>0</v>
      </c>
      <c r="G131" s="7">
        <v>0</v>
      </c>
      <c r="H131" s="7">
        <v>103.98</v>
      </c>
      <c r="I131" s="8">
        <v>72.186468132250738</v>
      </c>
      <c r="J131" s="8">
        <v>1095.4624520960299</v>
      </c>
      <c r="K131" s="7">
        <f t="shared" si="2"/>
        <v>1167.6489202282805</v>
      </c>
      <c r="M131" s="12"/>
    </row>
    <row r="132" spans="1:13" x14ac:dyDescent="0.25">
      <c r="A132" s="1">
        <v>8372</v>
      </c>
      <c r="B132" s="1" t="s">
        <v>617</v>
      </c>
      <c r="C132" s="1" t="s">
        <v>622</v>
      </c>
      <c r="D132" s="1" t="s">
        <v>1075</v>
      </c>
      <c r="E132" s="7">
        <v>0</v>
      </c>
      <c r="F132" s="7">
        <v>0</v>
      </c>
      <c r="G132" s="7">
        <v>0</v>
      </c>
      <c r="H132" s="7">
        <v>84.42</v>
      </c>
      <c r="I132" s="8">
        <v>52.832894331087047</v>
      </c>
      <c r="J132" s="8">
        <v>1095.4624520960299</v>
      </c>
      <c r="K132" s="7">
        <f t="shared" si="2"/>
        <v>1148.295346427117</v>
      </c>
      <c r="M132" s="12"/>
    </row>
    <row r="133" spans="1:13" x14ac:dyDescent="0.25">
      <c r="A133" s="1">
        <v>8421</v>
      </c>
      <c r="B133" s="1" t="s">
        <v>617</v>
      </c>
      <c r="C133" s="1" t="s">
        <v>623</v>
      </c>
      <c r="D133" s="1" t="s">
        <v>1075</v>
      </c>
      <c r="E133" s="7">
        <v>0</v>
      </c>
      <c r="F133" s="7">
        <v>0</v>
      </c>
      <c r="G133" s="7">
        <v>0</v>
      </c>
      <c r="H133" s="7">
        <v>54.22</v>
      </c>
      <c r="I133" s="8">
        <v>33.823368144763684</v>
      </c>
      <c r="J133" s="8">
        <v>1095.4624520960299</v>
      </c>
      <c r="K133" s="7">
        <f t="shared" si="2"/>
        <v>1129.2858202407936</v>
      </c>
      <c r="M133" s="12"/>
    </row>
    <row r="134" spans="1:13" x14ac:dyDescent="0.25">
      <c r="A134" s="1">
        <v>8433</v>
      </c>
      <c r="B134" s="1" t="s">
        <v>617</v>
      </c>
      <c r="C134" s="1" t="s">
        <v>624</v>
      </c>
      <c r="D134" s="1" t="s">
        <v>1075</v>
      </c>
      <c r="E134" s="7">
        <v>0</v>
      </c>
      <c r="F134" s="7">
        <v>0</v>
      </c>
      <c r="G134" s="7">
        <v>0</v>
      </c>
      <c r="H134" s="7">
        <v>112.3</v>
      </c>
      <c r="I134" s="8">
        <v>74.004312043484518</v>
      </c>
      <c r="J134" s="8">
        <v>1095.4624520960299</v>
      </c>
      <c r="K134" s="7">
        <f t="shared" si="2"/>
        <v>1169.4667641395145</v>
      </c>
      <c r="M134" s="12"/>
    </row>
    <row r="135" spans="1:13" x14ac:dyDescent="0.25">
      <c r="A135" s="1">
        <v>8436</v>
      </c>
      <c r="B135" s="1" t="s">
        <v>617</v>
      </c>
      <c r="C135" s="1" t="s">
        <v>625</v>
      </c>
      <c r="D135" s="1" t="s">
        <v>1075</v>
      </c>
      <c r="E135" s="7">
        <v>0</v>
      </c>
      <c r="F135" s="7">
        <v>0</v>
      </c>
      <c r="G135" s="7">
        <v>0</v>
      </c>
      <c r="H135" s="7">
        <v>106.46</v>
      </c>
      <c r="I135" s="8">
        <v>66.797692757835776</v>
      </c>
      <c r="J135" s="8">
        <v>1095.4624520960299</v>
      </c>
      <c r="K135" s="7">
        <f t="shared" si="2"/>
        <v>1162.2601448538658</v>
      </c>
      <c r="M135" s="12"/>
    </row>
    <row r="136" spans="1:13" x14ac:dyDescent="0.25">
      <c r="A136" s="1">
        <v>8520</v>
      </c>
      <c r="B136" s="1" t="s">
        <v>617</v>
      </c>
      <c r="C136" s="1" t="s">
        <v>626</v>
      </c>
      <c r="D136" s="1" t="s">
        <v>1075</v>
      </c>
      <c r="E136" s="7">
        <v>0</v>
      </c>
      <c r="F136" s="7">
        <v>0</v>
      </c>
      <c r="G136" s="7">
        <v>0</v>
      </c>
      <c r="H136" s="7">
        <v>105.3</v>
      </c>
      <c r="I136" s="8">
        <v>66.104554638458126</v>
      </c>
      <c r="J136" s="8">
        <v>1095.4624520960299</v>
      </c>
      <c r="K136" s="7">
        <f t="shared" si="2"/>
        <v>1161.5670067344881</v>
      </c>
      <c r="M136" s="12"/>
    </row>
    <row r="137" spans="1:13" x14ac:dyDescent="0.25">
      <c r="A137" s="1">
        <v>8549</v>
      </c>
      <c r="B137" s="1" t="s">
        <v>617</v>
      </c>
      <c r="C137" s="1" t="s">
        <v>627</v>
      </c>
      <c r="D137" s="1" t="s">
        <v>1075</v>
      </c>
      <c r="E137" s="7">
        <v>0</v>
      </c>
      <c r="F137" s="7">
        <v>0</v>
      </c>
      <c r="G137" s="7">
        <v>0</v>
      </c>
      <c r="H137" s="7">
        <v>67.98</v>
      </c>
      <c r="I137" s="8">
        <v>41.684290586142339</v>
      </c>
      <c r="J137" s="8">
        <v>1095.4624520960299</v>
      </c>
      <c r="K137" s="7">
        <f t="shared" si="2"/>
        <v>1137.1467426821723</v>
      </c>
      <c r="M137" s="12"/>
    </row>
    <row r="138" spans="1:13" x14ac:dyDescent="0.25">
      <c r="A138" s="1">
        <v>8558</v>
      </c>
      <c r="B138" s="1" t="s">
        <v>617</v>
      </c>
      <c r="C138" s="1" t="s">
        <v>628</v>
      </c>
      <c r="D138" s="1" t="s">
        <v>1075</v>
      </c>
      <c r="E138" s="7">
        <v>0</v>
      </c>
      <c r="F138" s="7">
        <v>0</v>
      </c>
      <c r="G138" s="7">
        <v>0</v>
      </c>
      <c r="H138" s="7">
        <v>101.87</v>
      </c>
      <c r="I138" s="8">
        <v>73.631326725149393</v>
      </c>
      <c r="J138" s="8">
        <v>1095.4624520960299</v>
      </c>
      <c r="K138" s="7">
        <f t="shared" si="2"/>
        <v>1169.0937788211793</v>
      </c>
      <c r="M138" s="12"/>
    </row>
    <row r="139" spans="1:13" x14ac:dyDescent="0.25">
      <c r="A139" s="1">
        <v>8560</v>
      </c>
      <c r="B139" s="1" t="s">
        <v>617</v>
      </c>
      <c r="C139" s="1" t="s">
        <v>629</v>
      </c>
      <c r="D139" s="1" t="s">
        <v>1082</v>
      </c>
      <c r="E139" s="7" t="s">
        <v>1083</v>
      </c>
      <c r="F139" s="7">
        <v>0</v>
      </c>
      <c r="G139" s="7">
        <v>0</v>
      </c>
      <c r="H139" s="7">
        <v>0</v>
      </c>
      <c r="I139" s="8">
        <v>0</v>
      </c>
      <c r="J139" s="8">
        <v>0</v>
      </c>
      <c r="K139" s="7">
        <f t="shared" si="2"/>
        <v>0</v>
      </c>
      <c r="M139" s="12"/>
    </row>
    <row r="140" spans="1:13" x14ac:dyDescent="0.25">
      <c r="A140" s="1">
        <v>8573</v>
      </c>
      <c r="B140" s="1" t="s">
        <v>617</v>
      </c>
      <c r="C140" s="1" t="s">
        <v>630</v>
      </c>
      <c r="D140" s="1" t="s">
        <v>1075</v>
      </c>
      <c r="E140" s="7">
        <v>0</v>
      </c>
      <c r="F140" s="7">
        <v>0</v>
      </c>
      <c r="G140" s="7">
        <v>0</v>
      </c>
      <c r="H140" s="7">
        <v>95.3</v>
      </c>
      <c r="I140" s="8">
        <v>56.617229575089731</v>
      </c>
      <c r="J140" s="8">
        <v>1095.4624520960299</v>
      </c>
      <c r="K140" s="7">
        <f t="shared" si="2"/>
        <v>1152.0796816711197</v>
      </c>
      <c r="M140" s="12"/>
    </row>
    <row r="141" spans="1:13" x14ac:dyDescent="0.25">
      <c r="A141" s="1">
        <v>8606</v>
      </c>
      <c r="B141" s="1" t="s">
        <v>617</v>
      </c>
      <c r="C141" s="1" t="s">
        <v>631</v>
      </c>
      <c r="D141" s="1" t="s">
        <v>1075</v>
      </c>
      <c r="E141" s="7">
        <v>0</v>
      </c>
      <c r="F141" s="7">
        <v>0</v>
      </c>
      <c r="G141" s="7">
        <v>0</v>
      </c>
      <c r="H141" s="7">
        <v>71.650000000000006</v>
      </c>
      <c r="I141" s="8">
        <v>44.237500926739649</v>
      </c>
      <c r="J141" s="8">
        <v>1095.4624520960299</v>
      </c>
      <c r="K141" s="7">
        <f t="shared" si="2"/>
        <v>1139.6999530227695</v>
      </c>
      <c r="M141" s="12"/>
    </row>
    <row r="142" spans="1:13" x14ac:dyDescent="0.25">
      <c r="A142" s="1">
        <v>8634</v>
      </c>
      <c r="B142" s="1" t="s">
        <v>617</v>
      </c>
      <c r="C142" s="1" t="s">
        <v>632</v>
      </c>
      <c r="D142" s="1" t="s">
        <v>1075</v>
      </c>
      <c r="E142" s="7">
        <v>0</v>
      </c>
      <c r="F142" s="7">
        <v>0</v>
      </c>
      <c r="G142" s="7">
        <v>0</v>
      </c>
      <c r="H142" s="7">
        <v>110.93</v>
      </c>
      <c r="I142" s="8">
        <v>69.519392170084359</v>
      </c>
      <c r="J142" s="8">
        <v>1095.4624520960299</v>
      </c>
      <c r="K142" s="7">
        <f t="shared" si="2"/>
        <v>1164.9818442661142</v>
      </c>
      <c r="M142" s="12"/>
    </row>
    <row r="143" spans="1:13" x14ac:dyDescent="0.25">
      <c r="A143" s="1">
        <v>8638</v>
      </c>
      <c r="B143" s="1" t="s">
        <v>617</v>
      </c>
      <c r="C143" s="1" t="s">
        <v>121</v>
      </c>
      <c r="D143" s="1" t="s">
        <v>1075</v>
      </c>
      <c r="E143" s="7">
        <v>0</v>
      </c>
      <c r="F143" s="7">
        <v>0</v>
      </c>
      <c r="G143" s="7">
        <v>0</v>
      </c>
      <c r="H143" s="7">
        <v>83.28</v>
      </c>
      <c r="I143" s="8">
        <v>52.992193089739146</v>
      </c>
      <c r="J143" s="8">
        <v>1095.4624520960299</v>
      </c>
      <c r="K143" s="7">
        <f t="shared" si="2"/>
        <v>1148.4546451857691</v>
      </c>
      <c r="M143" s="12"/>
    </row>
    <row r="144" spans="1:13" x14ac:dyDescent="0.25">
      <c r="A144" s="1">
        <v>8675</v>
      </c>
      <c r="B144" s="1" t="s">
        <v>617</v>
      </c>
      <c r="C144" s="1" t="s">
        <v>633</v>
      </c>
      <c r="D144" s="1" t="s">
        <v>1082</v>
      </c>
      <c r="E144" s="7" t="s">
        <v>1083</v>
      </c>
      <c r="F144" s="7">
        <v>0</v>
      </c>
      <c r="G144" s="7">
        <v>0</v>
      </c>
      <c r="H144" s="7">
        <v>0</v>
      </c>
      <c r="I144" s="8">
        <v>0</v>
      </c>
      <c r="J144" s="8">
        <v>0</v>
      </c>
      <c r="K144" s="7">
        <f t="shared" si="2"/>
        <v>0</v>
      </c>
      <c r="M144" s="12"/>
    </row>
    <row r="145" spans="1:13" x14ac:dyDescent="0.25">
      <c r="A145" s="1">
        <v>8685</v>
      </c>
      <c r="B145" s="1" t="s">
        <v>617</v>
      </c>
      <c r="C145" s="1" t="s">
        <v>634</v>
      </c>
      <c r="D145" s="1" t="s">
        <v>1075</v>
      </c>
      <c r="E145" s="7">
        <v>0</v>
      </c>
      <c r="F145" s="7">
        <v>0</v>
      </c>
      <c r="G145" s="7">
        <v>0</v>
      </c>
      <c r="H145" s="7">
        <v>107.16</v>
      </c>
      <c r="I145" s="8">
        <v>67.211068323556958</v>
      </c>
      <c r="J145" s="8">
        <v>1095.4624520960299</v>
      </c>
      <c r="K145" s="7">
        <f t="shared" si="2"/>
        <v>1162.6735204195868</v>
      </c>
      <c r="M145" s="12"/>
    </row>
    <row r="146" spans="1:13" x14ac:dyDescent="0.25">
      <c r="A146" s="1">
        <v>8758</v>
      </c>
      <c r="B146" s="1" t="s">
        <v>617</v>
      </c>
      <c r="C146" s="1" t="s">
        <v>635</v>
      </c>
      <c r="D146" s="1" t="s">
        <v>1075</v>
      </c>
      <c r="E146" s="7">
        <v>0</v>
      </c>
      <c r="F146" s="7">
        <v>0</v>
      </c>
      <c r="G146" s="7">
        <v>0</v>
      </c>
      <c r="H146" s="7">
        <v>116.21</v>
      </c>
      <c r="I146" s="8">
        <v>73.570246491062676</v>
      </c>
      <c r="J146" s="8">
        <v>1095.4624520960299</v>
      </c>
      <c r="K146" s="7">
        <f t="shared" si="2"/>
        <v>1169.0326985870925</v>
      </c>
      <c r="M146" s="12"/>
    </row>
    <row r="147" spans="1:13" x14ac:dyDescent="0.25">
      <c r="A147" s="1">
        <v>8770</v>
      </c>
      <c r="B147" s="1" t="s">
        <v>617</v>
      </c>
      <c r="C147" s="1" t="s">
        <v>636</v>
      </c>
      <c r="D147" s="1" t="s">
        <v>1075</v>
      </c>
      <c r="E147" s="7">
        <v>0</v>
      </c>
      <c r="F147" s="7">
        <v>0</v>
      </c>
      <c r="G147" s="7">
        <v>0</v>
      </c>
      <c r="H147" s="7">
        <v>107.06</v>
      </c>
      <c r="I147" s="8">
        <v>66.192545994198795</v>
      </c>
      <c r="J147" s="8">
        <v>1095.4624520960299</v>
      </c>
      <c r="K147" s="7">
        <f t="shared" si="2"/>
        <v>1161.6549980902287</v>
      </c>
      <c r="M147" s="12"/>
    </row>
    <row r="148" spans="1:13" x14ac:dyDescent="0.25">
      <c r="A148" s="1">
        <v>8832</v>
      </c>
      <c r="B148" s="1" t="s">
        <v>617</v>
      </c>
      <c r="C148" s="1" t="s">
        <v>637</v>
      </c>
      <c r="D148" s="1" t="s">
        <v>1075</v>
      </c>
      <c r="E148" s="7">
        <v>0</v>
      </c>
      <c r="F148" s="7">
        <v>0</v>
      </c>
      <c r="G148" s="7">
        <v>0</v>
      </c>
      <c r="H148" s="7">
        <v>89.07</v>
      </c>
      <c r="I148" s="8">
        <v>54.14036952710083</v>
      </c>
      <c r="J148" s="8">
        <v>1095.4624520960299</v>
      </c>
      <c r="K148" s="7">
        <f t="shared" si="2"/>
        <v>1149.6028216231307</v>
      </c>
      <c r="M148" s="12"/>
    </row>
    <row r="149" spans="1:13" x14ac:dyDescent="0.25">
      <c r="A149" s="1">
        <v>8849</v>
      </c>
      <c r="B149" s="1" t="s">
        <v>617</v>
      </c>
      <c r="C149" s="1" t="s">
        <v>638</v>
      </c>
      <c r="D149" s="1" t="s">
        <v>1075</v>
      </c>
      <c r="E149" s="7">
        <v>0</v>
      </c>
      <c r="F149" s="7">
        <v>0</v>
      </c>
      <c r="G149" s="7">
        <v>0</v>
      </c>
      <c r="H149" s="7">
        <v>83.26</v>
      </c>
      <c r="I149" s="8">
        <v>57.106437005506535</v>
      </c>
      <c r="J149" s="8">
        <v>1095.4624520960299</v>
      </c>
      <c r="K149" s="7">
        <f t="shared" si="2"/>
        <v>1152.5688891015363</v>
      </c>
      <c r="M149" s="12"/>
    </row>
    <row r="150" spans="1:13" x14ac:dyDescent="0.25">
      <c r="A150" s="1">
        <v>11001</v>
      </c>
      <c r="B150" s="1" t="s">
        <v>752</v>
      </c>
      <c r="C150" s="1" t="s">
        <v>753</v>
      </c>
      <c r="D150" s="1" t="s">
        <v>1073</v>
      </c>
      <c r="E150" s="7">
        <v>0</v>
      </c>
      <c r="F150" s="7">
        <v>0</v>
      </c>
      <c r="G150" s="7">
        <v>0</v>
      </c>
      <c r="H150" s="7">
        <v>216.26</v>
      </c>
      <c r="I150" s="8">
        <v>183.02008761837794</v>
      </c>
      <c r="J150" s="8">
        <v>816.32030158061002</v>
      </c>
      <c r="K150" s="7">
        <f t="shared" si="2"/>
        <v>999.34038919898796</v>
      </c>
      <c r="M150" s="12"/>
    </row>
    <row r="151" spans="1:13" x14ac:dyDescent="0.25">
      <c r="A151" s="1">
        <v>13001</v>
      </c>
      <c r="B151" s="1" t="s">
        <v>156</v>
      </c>
      <c r="C151" s="1" t="s">
        <v>639</v>
      </c>
      <c r="D151" s="1" t="s">
        <v>1075</v>
      </c>
      <c r="E151" s="7">
        <v>0</v>
      </c>
      <c r="F151" s="7">
        <v>0</v>
      </c>
      <c r="G151" s="7">
        <v>0</v>
      </c>
      <c r="H151" s="7">
        <v>0</v>
      </c>
      <c r="I151" s="8">
        <v>0</v>
      </c>
      <c r="J151" s="8">
        <v>1095.4624520960299</v>
      </c>
      <c r="K151" s="7">
        <f t="shared" si="2"/>
        <v>1095.4624520960299</v>
      </c>
      <c r="M151" s="12"/>
    </row>
    <row r="152" spans="1:13" x14ac:dyDescent="0.25">
      <c r="A152" s="1">
        <v>13006</v>
      </c>
      <c r="B152" s="1" t="s">
        <v>156</v>
      </c>
      <c r="C152" s="1" t="s">
        <v>640</v>
      </c>
      <c r="D152" s="1" t="s">
        <v>1075</v>
      </c>
      <c r="E152" s="7">
        <v>0</v>
      </c>
      <c r="F152" s="7">
        <v>0</v>
      </c>
      <c r="G152" s="7">
        <v>0</v>
      </c>
      <c r="H152" s="7">
        <v>315.48</v>
      </c>
      <c r="I152" s="8">
        <v>240.08646428517019</v>
      </c>
      <c r="J152" s="8">
        <v>1095.4624520960299</v>
      </c>
      <c r="K152" s="7">
        <f t="shared" si="2"/>
        <v>1335.5489163812001</v>
      </c>
      <c r="M152" s="12"/>
    </row>
    <row r="153" spans="1:13" x14ac:dyDescent="0.25">
      <c r="A153" s="1">
        <v>13030</v>
      </c>
      <c r="B153" s="1" t="s">
        <v>156</v>
      </c>
      <c r="C153" s="1" t="s">
        <v>157</v>
      </c>
      <c r="D153" s="1" t="s">
        <v>1075</v>
      </c>
      <c r="E153" s="7">
        <v>0</v>
      </c>
      <c r="F153" s="7">
        <v>0</v>
      </c>
      <c r="G153" s="7">
        <v>0</v>
      </c>
      <c r="H153" s="7">
        <v>371.46</v>
      </c>
      <c r="I153" s="8">
        <v>316.74229945343791</v>
      </c>
      <c r="J153" s="8">
        <v>1095.4624520960299</v>
      </c>
      <c r="K153" s="7">
        <f t="shared" si="2"/>
        <v>1412.2047515494678</v>
      </c>
      <c r="M153" s="12"/>
    </row>
    <row r="154" spans="1:13" x14ac:dyDescent="0.25">
      <c r="A154" s="1">
        <v>13042</v>
      </c>
      <c r="B154" s="1" t="s">
        <v>156</v>
      </c>
      <c r="C154" s="1" t="s">
        <v>158</v>
      </c>
      <c r="D154" s="1" t="s">
        <v>1075</v>
      </c>
      <c r="E154" s="7">
        <v>0</v>
      </c>
      <c r="F154" s="7">
        <v>0</v>
      </c>
      <c r="G154" s="7">
        <v>0</v>
      </c>
      <c r="H154" s="7">
        <v>439.53</v>
      </c>
      <c r="I154" s="8">
        <v>341.32615107713872</v>
      </c>
      <c r="J154" s="8">
        <v>1095.4624520960299</v>
      </c>
      <c r="K154" s="7">
        <f t="shared" si="2"/>
        <v>1436.7886031731687</v>
      </c>
      <c r="M154" s="12"/>
    </row>
    <row r="155" spans="1:13" x14ac:dyDescent="0.25">
      <c r="A155" s="1">
        <v>13052</v>
      </c>
      <c r="B155" s="1" t="s">
        <v>156</v>
      </c>
      <c r="C155" s="1" t="s">
        <v>641</v>
      </c>
      <c r="D155" s="1" t="s">
        <v>1075</v>
      </c>
      <c r="E155" s="7">
        <v>0</v>
      </c>
      <c r="F155" s="7">
        <v>0</v>
      </c>
      <c r="G155" s="7">
        <v>0</v>
      </c>
      <c r="H155" s="7">
        <v>27.71</v>
      </c>
      <c r="I155" s="8">
        <v>16.248426252704029</v>
      </c>
      <c r="J155" s="8">
        <v>1095.4624520960299</v>
      </c>
      <c r="K155" s="7">
        <f t="shared" si="2"/>
        <v>1111.710878348734</v>
      </c>
      <c r="M155" s="12"/>
    </row>
    <row r="156" spans="1:13" x14ac:dyDescent="0.25">
      <c r="A156" s="1">
        <v>13062</v>
      </c>
      <c r="B156" s="1" t="s">
        <v>156</v>
      </c>
      <c r="C156" s="1" t="s">
        <v>642</v>
      </c>
      <c r="D156" s="1" t="s">
        <v>1075</v>
      </c>
      <c r="E156" s="7">
        <v>0</v>
      </c>
      <c r="F156" s="7">
        <v>0</v>
      </c>
      <c r="G156" s="7">
        <v>0</v>
      </c>
      <c r="H156" s="7">
        <v>81.41</v>
      </c>
      <c r="I156" s="8">
        <v>65.037300085299307</v>
      </c>
      <c r="J156" s="8">
        <v>1095.4624520960299</v>
      </c>
      <c r="K156" s="7">
        <f t="shared" si="2"/>
        <v>1160.4997521813293</v>
      </c>
      <c r="M156" s="12"/>
    </row>
    <row r="157" spans="1:13" x14ac:dyDescent="0.25">
      <c r="A157" s="1">
        <v>13074</v>
      </c>
      <c r="B157" s="1" t="s">
        <v>156</v>
      </c>
      <c r="C157" s="1" t="s">
        <v>159</v>
      </c>
      <c r="D157" s="1" t="s">
        <v>1075</v>
      </c>
      <c r="E157" s="7">
        <v>0</v>
      </c>
      <c r="F157" s="7">
        <v>0</v>
      </c>
      <c r="G157" s="7">
        <v>0</v>
      </c>
      <c r="H157" s="7">
        <v>362.37</v>
      </c>
      <c r="I157" s="8">
        <v>307.82156896892019</v>
      </c>
      <c r="J157" s="8">
        <v>1095.4624520960299</v>
      </c>
      <c r="K157" s="7">
        <f t="shared" si="2"/>
        <v>1403.2840210649501</v>
      </c>
      <c r="M157" s="12"/>
    </row>
    <row r="158" spans="1:13" x14ac:dyDescent="0.25">
      <c r="A158" s="1">
        <v>13140</v>
      </c>
      <c r="B158" s="1" t="s">
        <v>156</v>
      </c>
      <c r="C158" s="1" t="s">
        <v>40</v>
      </c>
      <c r="D158" s="1" t="s">
        <v>1075</v>
      </c>
      <c r="E158" s="7">
        <v>0</v>
      </c>
      <c r="F158" s="7">
        <v>0</v>
      </c>
      <c r="G158" s="7">
        <v>0</v>
      </c>
      <c r="H158" s="7">
        <v>97.79</v>
      </c>
      <c r="I158" s="8">
        <v>60.699425219885704</v>
      </c>
      <c r="J158" s="8">
        <v>1095.4624520960299</v>
      </c>
      <c r="K158" s="7">
        <f t="shared" si="2"/>
        <v>1156.1618773159155</v>
      </c>
      <c r="M158" s="12"/>
    </row>
    <row r="159" spans="1:13" x14ac:dyDescent="0.25">
      <c r="A159" s="1">
        <v>13160</v>
      </c>
      <c r="B159" s="1" t="s">
        <v>156</v>
      </c>
      <c r="C159" s="1" t="s">
        <v>160</v>
      </c>
      <c r="D159" s="1" t="s">
        <v>1074</v>
      </c>
      <c r="E159" s="7">
        <v>95.5</v>
      </c>
      <c r="F159" s="7">
        <v>63.97</v>
      </c>
      <c r="G159" s="7">
        <v>121</v>
      </c>
      <c r="H159" s="7">
        <v>158.97</v>
      </c>
      <c r="I159" s="8">
        <v>134.28093573559863</v>
      </c>
      <c r="J159" s="8">
        <v>816.32030158061002</v>
      </c>
      <c r="K159" s="7">
        <f t="shared" si="2"/>
        <v>1135.5712373162087</v>
      </c>
      <c r="M159" s="12"/>
    </row>
    <row r="160" spans="1:13" x14ac:dyDescent="0.25">
      <c r="A160" s="1">
        <v>13188</v>
      </c>
      <c r="B160" s="1" t="s">
        <v>156</v>
      </c>
      <c r="C160" s="1" t="s">
        <v>161</v>
      </c>
      <c r="D160" s="1" t="s">
        <v>1075</v>
      </c>
      <c r="E160" s="7">
        <v>0</v>
      </c>
      <c r="F160" s="7">
        <v>0</v>
      </c>
      <c r="G160" s="7">
        <v>0</v>
      </c>
      <c r="H160" s="7">
        <v>447.44</v>
      </c>
      <c r="I160" s="8">
        <v>377.23326952257855</v>
      </c>
      <c r="J160" s="8">
        <v>1095.4624520960299</v>
      </c>
      <c r="K160" s="7">
        <f t="shared" si="2"/>
        <v>1472.6957216186083</v>
      </c>
      <c r="M160" s="12"/>
    </row>
    <row r="161" spans="1:13" x14ac:dyDescent="0.25">
      <c r="A161" s="1">
        <v>13212</v>
      </c>
      <c r="B161" s="1" t="s">
        <v>156</v>
      </c>
      <c r="C161" s="1" t="s">
        <v>346</v>
      </c>
      <c r="D161" s="1" t="s">
        <v>1075</v>
      </c>
      <c r="E161" s="7">
        <v>0</v>
      </c>
      <c r="F161" s="7">
        <v>0</v>
      </c>
      <c r="G161" s="7">
        <v>0</v>
      </c>
      <c r="H161" s="7">
        <v>142.97</v>
      </c>
      <c r="I161" s="8">
        <v>118.11220599203091</v>
      </c>
      <c r="J161" s="8">
        <v>1095.4624520960299</v>
      </c>
      <c r="K161" s="7">
        <f t="shared" si="2"/>
        <v>1213.5746580880609</v>
      </c>
      <c r="M161" s="12"/>
    </row>
    <row r="162" spans="1:13" x14ac:dyDescent="0.25">
      <c r="A162" s="1">
        <v>13222</v>
      </c>
      <c r="B162" s="1" t="s">
        <v>156</v>
      </c>
      <c r="C162" s="1" t="s">
        <v>643</v>
      </c>
      <c r="D162" s="1" t="s">
        <v>1075</v>
      </c>
      <c r="E162" s="7">
        <v>0</v>
      </c>
      <c r="F162" s="7">
        <v>0</v>
      </c>
      <c r="G162" s="7">
        <v>0</v>
      </c>
      <c r="H162" s="7">
        <v>33.049999999999997</v>
      </c>
      <c r="I162" s="8">
        <v>19.554723831319656</v>
      </c>
      <c r="J162" s="8">
        <v>1095.4624520960299</v>
      </c>
      <c r="K162" s="7">
        <f t="shared" si="2"/>
        <v>1115.0171759273496</v>
      </c>
      <c r="M162" s="12"/>
    </row>
    <row r="163" spans="1:13" x14ac:dyDescent="0.25">
      <c r="A163" s="1">
        <v>13244</v>
      </c>
      <c r="B163" s="1" t="s">
        <v>156</v>
      </c>
      <c r="C163" s="1" t="s">
        <v>644</v>
      </c>
      <c r="D163" s="1" t="s">
        <v>1075</v>
      </c>
      <c r="E163" s="7">
        <v>0</v>
      </c>
      <c r="F163" s="7">
        <v>0</v>
      </c>
      <c r="G163" s="7">
        <v>0</v>
      </c>
      <c r="H163" s="7">
        <v>102.09</v>
      </c>
      <c r="I163" s="8">
        <v>73.206922783829228</v>
      </c>
      <c r="J163" s="8">
        <v>1095.4624520960299</v>
      </c>
      <c r="K163" s="7">
        <f t="shared" si="2"/>
        <v>1168.6693748798591</v>
      </c>
      <c r="M163" s="12"/>
    </row>
    <row r="164" spans="1:13" x14ac:dyDescent="0.25">
      <c r="A164" s="1">
        <v>13248</v>
      </c>
      <c r="B164" s="1" t="s">
        <v>156</v>
      </c>
      <c r="C164" s="1" t="s">
        <v>645</v>
      </c>
      <c r="D164" s="1" t="s">
        <v>1075</v>
      </c>
      <c r="E164" s="7">
        <v>0</v>
      </c>
      <c r="F164" s="7">
        <v>0</v>
      </c>
      <c r="G164" s="7">
        <v>0</v>
      </c>
      <c r="H164" s="7">
        <v>84.66</v>
      </c>
      <c r="I164" s="8">
        <v>63.478104572729066</v>
      </c>
      <c r="J164" s="8">
        <v>1095.4624520960299</v>
      </c>
      <c r="K164" s="7">
        <f t="shared" si="2"/>
        <v>1158.940556668759</v>
      </c>
      <c r="M164" s="12"/>
    </row>
    <row r="165" spans="1:13" x14ac:dyDescent="0.25">
      <c r="A165" s="1">
        <v>13268</v>
      </c>
      <c r="B165" s="1" t="s">
        <v>156</v>
      </c>
      <c r="C165" s="1" t="s">
        <v>162</v>
      </c>
      <c r="D165" s="1" t="s">
        <v>1075</v>
      </c>
      <c r="E165" s="7">
        <v>0</v>
      </c>
      <c r="F165" s="7">
        <v>0</v>
      </c>
      <c r="G165" s="7">
        <v>0</v>
      </c>
      <c r="H165" s="7">
        <v>299.17</v>
      </c>
      <c r="I165" s="8">
        <v>245.92867556402058</v>
      </c>
      <c r="J165" s="8">
        <v>1095.4624520960299</v>
      </c>
      <c r="K165" s="7">
        <f t="shared" si="2"/>
        <v>1341.3911276600504</v>
      </c>
      <c r="M165" s="12"/>
    </row>
    <row r="166" spans="1:13" x14ac:dyDescent="0.25">
      <c r="A166" s="1">
        <v>13300</v>
      </c>
      <c r="B166" s="1" t="s">
        <v>156</v>
      </c>
      <c r="C166" s="1" t="s">
        <v>163</v>
      </c>
      <c r="D166" s="1" t="s">
        <v>1075</v>
      </c>
      <c r="E166" s="7">
        <v>0</v>
      </c>
      <c r="F166" s="7">
        <v>0</v>
      </c>
      <c r="G166" s="7">
        <v>0</v>
      </c>
      <c r="H166" s="7">
        <v>367.83</v>
      </c>
      <c r="I166" s="8">
        <v>313.1783903319843</v>
      </c>
      <c r="J166" s="8">
        <v>1095.4624520960299</v>
      </c>
      <c r="K166" s="7">
        <f t="shared" si="2"/>
        <v>1408.6408424280141</v>
      </c>
      <c r="M166" s="12"/>
    </row>
    <row r="167" spans="1:13" x14ac:dyDescent="0.25">
      <c r="A167" s="1">
        <v>13430</v>
      </c>
      <c r="B167" s="1" t="s">
        <v>156</v>
      </c>
      <c r="C167" s="1" t="s">
        <v>646</v>
      </c>
      <c r="D167" s="1" t="s">
        <v>1075</v>
      </c>
      <c r="E167" s="7">
        <v>0</v>
      </c>
      <c r="F167" s="7">
        <v>0</v>
      </c>
      <c r="G167" s="7">
        <v>0</v>
      </c>
      <c r="H167" s="7">
        <v>196.32</v>
      </c>
      <c r="I167" s="8">
        <v>134.21424705409191</v>
      </c>
      <c r="J167" s="8">
        <v>1095.4624520960299</v>
      </c>
      <c r="K167" s="7">
        <f t="shared" si="2"/>
        <v>1229.6766991501217</v>
      </c>
      <c r="M167" s="12"/>
    </row>
    <row r="168" spans="1:13" x14ac:dyDescent="0.25">
      <c r="A168" s="1">
        <v>13433</v>
      </c>
      <c r="B168" s="1" t="s">
        <v>156</v>
      </c>
      <c r="C168" s="1" t="s">
        <v>647</v>
      </c>
      <c r="D168" s="1" t="s">
        <v>1075</v>
      </c>
      <c r="E168" s="7">
        <v>0</v>
      </c>
      <c r="F168" s="7">
        <v>0</v>
      </c>
      <c r="G168" s="7">
        <v>0</v>
      </c>
      <c r="H168" s="7">
        <v>64.22</v>
      </c>
      <c r="I168" s="8">
        <v>46.914851187540997</v>
      </c>
      <c r="J168" s="8">
        <v>1095.4624520960299</v>
      </c>
      <c r="K168" s="7">
        <f t="shared" si="2"/>
        <v>1142.3773032835709</v>
      </c>
      <c r="M168" s="12"/>
    </row>
    <row r="169" spans="1:13" x14ac:dyDescent="0.25">
      <c r="A169" s="1">
        <v>13440</v>
      </c>
      <c r="B169" s="1" t="s">
        <v>156</v>
      </c>
      <c r="C169" s="1" t="s">
        <v>164</v>
      </c>
      <c r="D169" s="1" t="s">
        <v>1075</v>
      </c>
      <c r="E169" s="7">
        <v>0</v>
      </c>
      <c r="F169" s="7">
        <v>0</v>
      </c>
      <c r="G169" s="7">
        <v>0</v>
      </c>
      <c r="H169" s="7">
        <v>396.58</v>
      </c>
      <c r="I169" s="8">
        <v>341.39086030661485</v>
      </c>
      <c r="J169" s="8">
        <v>1095.4624520960299</v>
      </c>
      <c r="K169" s="7">
        <f t="shared" si="2"/>
        <v>1436.8533124026449</v>
      </c>
      <c r="M169" s="12"/>
    </row>
    <row r="170" spans="1:13" x14ac:dyDescent="0.25">
      <c r="A170" s="1">
        <v>13442</v>
      </c>
      <c r="B170" s="1" t="s">
        <v>156</v>
      </c>
      <c r="C170" s="1" t="s">
        <v>648</v>
      </c>
      <c r="D170" s="1" t="s">
        <v>1075</v>
      </c>
      <c r="E170" s="7">
        <v>0</v>
      </c>
      <c r="F170" s="7">
        <v>0</v>
      </c>
      <c r="G170" s="7">
        <v>0</v>
      </c>
      <c r="H170" s="7">
        <v>70.88</v>
      </c>
      <c r="I170" s="8">
        <v>47.145504478914773</v>
      </c>
      <c r="J170" s="8">
        <v>1095.4624520960299</v>
      </c>
      <c r="K170" s="7">
        <f t="shared" si="2"/>
        <v>1142.6079565749446</v>
      </c>
      <c r="M170" s="12"/>
    </row>
    <row r="171" spans="1:13" x14ac:dyDescent="0.25">
      <c r="A171" s="1">
        <v>13458</v>
      </c>
      <c r="B171" s="1" t="s">
        <v>156</v>
      </c>
      <c r="C171" s="1" t="s">
        <v>165</v>
      </c>
      <c r="D171" s="1" t="s">
        <v>1082</v>
      </c>
      <c r="E171" s="7" t="s">
        <v>1083</v>
      </c>
      <c r="F171" s="7">
        <v>0</v>
      </c>
      <c r="G171" s="7">
        <v>0</v>
      </c>
      <c r="H171" s="7">
        <v>0</v>
      </c>
      <c r="I171" s="8">
        <v>0</v>
      </c>
      <c r="J171" s="8">
        <v>0</v>
      </c>
      <c r="K171" s="7">
        <f t="shared" si="2"/>
        <v>0</v>
      </c>
      <c r="M171" s="12"/>
    </row>
    <row r="172" spans="1:13" x14ac:dyDescent="0.25">
      <c r="A172" s="1">
        <v>13468</v>
      </c>
      <c r="B172" s="1" t="s">
        <v>156</v>
      </c>
      <c r="C172" s="1" t="s">
        <v>166</v>
      </c>
      <c r="D172" s="1" t="s">
        <v>1075</v>
      </c>
      <c r="E172" s="7">
        <v>0</v>
      </c>
      <c r="F172" s="7">
        <v>0</v>
      </c>
      <c r="G172" s="7">
        <v>0</v>
      </c>
      <c r="H172" s="7">
        <v>415.78</v>
      </c>
      <c r="I172" s="8">
        <v>358.48446544656986</v>
      </c>
      <c r="J172" s="8">
        <v>1095.4624520960299</v>
      </c>
      <c r="K172" s="7">
        <f t="shared" si="2"/>
        <v>1453.9469175425997</v>
      </c>
      <c r="M172" s="12"/>
    </row>
    <row r="173" spans="1:13" x14ac:dyDescent="0.25">
      <c r="A173" s="1">
        <v>13473</v>
      </c>
      <c r="B173" s="1" t="s">
        <v>156</v>
      </c>
      <c r="C173" s="1" t="s">
        <v>167</v>
      </c>
      <c r="D173" s="1" t="s">
        <v>1075</v>
      </c>
      <c r="E173" s="7">
        <v>0</v>
      </c>
      <c r="F173" s="7">
        <v>0</v>
      </c>
      <c r="G173" s="7">
        <v>0</v>
      </c>
      <c r="H173" s="7">
        <v>469.35</v>
      </c>
      <c r="I173" s="8">
        <v>378.53867100694123</v>
      </c>
      <c r="J173" s="8">
        <v>1095.4624520960299</v>
      </c>
      <c r="K173" s="7">
        <f t="shared" si="2"/>
        <v>1474.0011231029712</v>
      </c>
      <c r="M173" s="12"/>
    </row>
    <row r="174" spans="1:13" x14ac:dyDescent="0.25">
      <c r="A174" s="1">
        <v>13549</v>
      </c>
      <c r="B174" s="1" t="s">
        <v>156</v>
      </c>
      <c r="C174" s="1" t="s">
        <v>168</v>
      </c>
      <c r="D174" s="1" t="s">
        <v>1082</v>
      </c>
      <c r="E174" s="7" t="s">
        <v>1083</v>
      </c>
      <c r="F174" s="7">
        <v>0</v>
      </c>
      <c r="G174" s="7">
        <v>0</v>
      </c>
      <c r="H174" s="7">
        <v>0</v>
      </c>
      <c r="I174" s="8">
        <v>0</v>
      </c>
      <c r="J174" s="8">
        <v>0</v>
      </c>
      <c r="K174" s="7">
        <f t="shared" si="2"/>
        <v>0</v>
      </c>
      <c r="M174" s="12"/>
    </row>
    <row r="175" spans="1:13" x14ac:dyDescent="0.25">
      <c r="A175" s="1">
        <v>13580</v>
      </c>
      <c r="B175" s="1" t="s">
        <v>156</v>
      </c>
      <c r="C175" s="1" t="s">
        <v>169</v>
      </c>
      <c r="D175" s="1" t="s">
        <v>1075</v>
      </c>
      <c r="E175" s="7">
        <v>0</v>
      </c>
      <c r="F175" s="7">
        <v>0</v>
      </c>
      <c r="G175" s="7">
        <v>0</v>
      </c>
      <c r="H175" s="7">
        <v>397.32</v>
      </c>
      <c r="I175" s="8">
        <v>284.99287860881788</v>
      </c>
      <c r="J175" s="8">
        <v>1095.4624520960299</v>
      </c>
      <c r="K175" s="7">
        <f t="shared" si="2"/>
        <v>1380.4553307048477</v>
      </c>
      <c r="M175" s="12"/>
    </row>
    <row r="176" spans="1:13" x14ac:dyDescent="0.25">
      <c r="A176" s="1">
        <v>13600</v>
      </c>
      <c r="B176" s="1" t="s">
        <v>156</v>
      </c>
      <c r="C176" s="1" t="s">
        <v>170</v>
      </c>
      <c r="D176" s="1" t="s">
        <v>1075</v>
      </c>
      <c r="E176" s="7">
        <v>0</v>
      </c>
      <c r="F176" s="7">
        <v>0</v>
      </c>
      <c r="G176" s="7">
        <v>0</v>
      </c>
      <c r="H176" s="7">
        <v>396.53</v>
      </c>
      <c r="I176" s="8">
        <v>287.67366934576768</v>
      </c>
      <c r="J176" s="8">
        <v>1095.4624520960299</v>
      </c>
      <c r="K176" s="7">
        <f t="shared" si="2"/>
        <v>1383.1361214417975</v>
      </c>
      <c r="M176" s="12"/>
    </row>
    <row r="177" spans="1:13" x14ac:dyDescent="0.25">
      <c r="A177" s="1">
        <v>13620</v>
      </c>
      <c r="B177" s="1" t="s">
        <v>156</v>
      </c>
      <c r="C177" s="1" t="s">
        <v>649</v>
      </c>
      <c r="D177" s="1" t="s">
        <v>1075</v>
      </c>
      <c r="E177" s="7">
        <v>0</v>
      </c>
      <c r="F177" s="7">
        <v>0</v>
      </c>
      <c r="G177" s="7">
        <v>0</v>
      </c>
      <c r="H177" s="7">
        <v>89.21</v>
      </c>
      <c r="I177" s="8">
        <v>63.857358155827718</v>
      </c>
      <c r="J177" s="8">
        <v>1095.4624520960299</v>
      </c>
      <c r="K177" s="7">
        <f t="shared" si="2"/>
        <v>1159.3198102518577</v>
      </c>
      <c r="M177" s="12"/>
    </row>
    <row r="178" spans="1:13" x14ac:dyDescent="0.25">
      <c r="A178" s="1">
        <v>13647</v>
      </c>
      <c r="B178" s="1" t="s">
        <v>156</v>
      </c>
      <c r="C178" s="1" t="s">
        <v>650</v>
      </c>
      <c r="D178" s="1" t="s">
        <v>1075</v>
      </c>
      <c r="E178" s="7">
        <v>0</v>
      </c>
      <c r="F178" s="7">
        <v>0</v>
      </c>
      <c r="G178" s="7">
        <v>0</v>
      </c>
      <c r="H178" s="7">
        <v>48.61</v>
      </c>
      <c r="I178" s="8">
        <v>39.291604379263674</v>
      </c>
      <c r="J178" s="8">
        <v>1095.4624520960299</v>
      </c>
      <c r="K178" s="7">
        <f t="shared" si="2"/>
        <v>1134.7540564752935</v>
      </c>
      <c r="M178" s="12"/>
    </row>
    <row r="179" spans="1:13" x14ac:dyDescent="0.25">
      <c r="A179" s="1">
        <v>13650</v>
      </c>
      <c r="B179" s="1" t="s">
        <v>156</v>
      </c>
      <c r="C179" s="1" t="s">
        <v>651</v>
      </c>
      <c r="D179" s="1" t="s">
        <v>1075</v>
      </c>
      <c r="E179" s="7">
        <v>0</v>
      </c>
      <c r="F179" s="7">
        <v>0</v>
      </c>
      <c r="G179" s="7">
        <v>0</v>
      </c>
      <c r="H179" s="7">
        <v>237.31</v>
      </c>
      <c r="I179" s="8">
        <v>186.61260453465457</v>
      </c>
      <c r="J179" s="8">
        <v>1095.4624520960299</v>
      </c>
      <c r="K179" s="7">
        <f t="shared" si="2"/>
        <v>1282.0750566306845</v>
      </c>
      <c r="M179" s="12"/>
    </row>
    <row r="180" spans="1:13" x14ac:dyDescent="0.25">
      <c r="A180" s="1">
        <v>13654</v>
      </c>
      <c r="B180" s="1" t="s">
        <v>156</v>
      </c>
      <c r="C180" s="1" t="s">
        <v>652</v>
      </c>
      <c r="D180" s="1" t="s">
        <v>1075</v>
      </c>
      <c r="E180" s="7">
        <v>0</v>
      </c>
      <c r="F180" s="7">
        <v>0</v>
      </c>
      <c r="G180" s="7">
        <v>0</v>
      </c>
      <c r="H180" s="7">
        <v>93.33</v>
      </c>
      <c r="I180" s="8">
        <v>66.811501792239639</v>
      </c>
      <c r="J180" s="8">
        <v>1095.4624520960299</v>
      </c>
      <c r="K180" s="7">
        <f t="shared" si="2"/>
        <v>1162.2739538882695</v>
      </c>
      <c r="M180" s="12"/>
    </row>
    <row r="181" spans="1:13" x14ac:dyDescent="0.25">
      <c r="A181" s="1">
        <v>13655</v>
      </c>
      <c r="B181" s="1" t="s">
        <v>156</v>
      </c>
      <c r="C181" s="1" t="s">
        <v>974</v>
      </c>
      <c r="D181" s="1" t="s">
        <v>1082</v>
      </c>
      <c r="E181" s="7" t="s">
        <v>1083</v>
      </c>
      <c r="F181" s="7">
        <v>0</v>
      </c>
      <c r="G181" s="7">
        <v>0</v>
      </c>
      <c r="H181" s="7">
        <v>0</v>
      </c>
      <c r="I181" s="8">
        <v>0</v>
      </c>
      <c r="J181" s="8">
        <v>0</v>
      </c>
      <c r="K181" s="7">
        <f t="shared" si="2"/>
        <v>0</v>
      </c>
      <c r="M181" s="12"/>
    </row>
    <row r="182" spans="1:13" x14ac:dyDescent="0.25">
      <c r="A182" s="1">
        <v>13657</v>
      </c>
      <c r="B182" s="1" t="s">
        <v>156</v>
      </c>
      <c r="C182" s="1" t="s">
        <v>653</v>
      </c>
      <c r="D182" s="1" t="s">
        <v>1075</v>
      </c>
      <c r="E182" s="7">
        <v>0</v>
      </c>
      <c r="F182" s="7">
        <v>0</v>
      </c>
      <c r="G182" s="7">
        <v>0</v>
      </c>
      <c r="H182" s="7">
        <v>84.24</v>
      </c>
      <c r="I182" s="8">
        <v>55.134855653230403</v>
      </c>
      <c r="J182" s="8">
        <v>1095.4624520960299</v>
      </c>
      <c r="K182" s="7">
        <f t="shared" si="2"/>
        <v>1150.5973077492604</v>
      </c>
      <c r="M182" s="12"/>
    </row>
    <row r="183" spans="1:13" x14ac:dyDescent="0.25">
      <c r="A183" s="1">
        <v>13667</v>
      </c>
      <c r="B183" s="1" t="s">
        <v>156</v>
      </c>
      <c r="C183" s="1" t="s">
        <v>171</v>
      </c>
      <c r="D183" s="1" t="s">
        <v>1075</v>
      </c>
      <c r="E183" s="7">
        <v>0</v>
      </c>
      <c r="F183" s="7">
        <v>0</v>
      </c>
      <c r="G183" s="7">
        <v>0</v>
      </c>
      <c r="H183" s="7">
        <v>372.25</v>
      </c>
      <c r="I183" s="8">
        <v>317.51400296650581</v>
      </c>
      <c r="J183" s="8">
        <v>1095.4624520960299</v>
      </c>
      <c r="K183" s="7">
        <f t="shared" si="2"/>
        <v>1412.9764550625357</v>
      </c>
      <c r="M183" s="12"/>
    </row>
    <row r="184" spans="1:13" x14ac:dyDescent="0.25">
      <c r="A184" s="1">
        <v>13670</v>
      </c>
      <c r="B184" s="1" t="s">
        <v>156</v>
      </c>
      <c r="C184" s="1" t="s">
        <v>172</v>
      </c>
      <c r="D184" s="1" t="s">
        <v>1074</v>
      </c>
      <c r="E184" s="7">
        <v>95.5</v>
      </c>
      <c r="F184" s="7">
        <v>63.97</v>
      </c>
      <c r="G184" s="7">
        <v>121</v>
      </c>
      <c r="H184" s="7">
        <v>169.23</v>
      </c>
      <c r="I184" s="8">
        <v>147.07484115644417</v>
      </c>
      <c r="J184" s="8">
        <v>816.32030158061002</v>
      </c>
      <c r="K184" s="7">
        <f t="shared" si="2"/>
        <v>1148.3651427370542</v>
      </c>
      <c r="M184" s="12"/>
    </row>
    <row r="185" spans="1:13" x14ac:dyDescent="0.25">
      <c r="A185" s="1">
        <v>13673</v>
      </c>
      <c r="B185" s="1" t="s">
        <v>156</v>
      </c>
      <c r="C185" s="1" t="s">
        <v>654</v>
      </c>
      <c r="D185" s="1" t="s">
        <v>1075</v>
      </c>
      <c r="E185" s="7">
        <v>0</v>
      </c>
      <c r="F185" s="7">
        <v>0</v>
      </c>
      <c r="G185" s="7">
        <v>0</v>
      </c>
      <c r="H185" s="7">
        <v>35.9</v>
      </c>
      <c r="I185" s="8">
        <v>21.248569211780165</v>
      </c>
      <c r="J185" s="8">
        <v>1095.4624520960299</v>
      </c>
      <c r="K185" s="7">
        <f t="shared" si="2"/>
        <v>1116.7110213078101</v>
      </c>
      <c r="M185" s="12"/>
    </row>
    <row r="186" spans="1:13" x14ac:dyDescent="0.25">
      <c r="A186" s="1">
        <v>13683</v>
      </c>
      <c r="B186" s="1" t="s">
        <v>156</v>
      </c>
      <c r="C186" s="1" t="s">
        <v>250</v>
      </c>
      <c r="D186" s="1" t="s">
        <v>1075</v>
      </c>
      <c r="E186" s="7">
        <v>0</v>
      </c>
      <c r="F186" s="7">
        <v>0</v>
      </c>
      <c r="G186" s="7">
        <v>0</v>
      </c>
      <c r="H186" s="7">
        <v>20.350000000000001</v>
      </c>
      <c r="I186" s="8">
        <v>12.743759302737308</v>
      </c>
      <c r="J186" s="8">
        <v>1095.4624520960299</v>
      </c>
      <c r="K186" s="7">
        <f t="shared" si="2"/>
        <v>1108.2062113987672</v>
      </c>
      <c r="M186" s="12"/>
    </row>
    <row r="187" spans="1:13" x14ac:dyDescent="0.25">
      <c r="A187" s="1">
        <v>13688</v>
      </c>
      <c r="B187" s="1" t="s">
        <v>156</v>
      </c>
      <c r="C187" s="1" t="s">
        <v>173</v>
      </c>
      <c r="D187" s="1" t="s">
        <v>1074</v>
      </c>
      <c r="E187" s="7">
        <v>95.5</v>
      </c>
      <c r="F187" s="7">
        <v>63.97</v>
      </c>
      <c r="G187" s="7">
        <v>121</v>
      </c>
      <c r="H187" s="7">
        <v>237.19</v>
      </c>
      <c r="I187" s="8">
        <v>231.86518731460396</v>
      </c>
      <c r="J187" s="8">
        <v>816.32030158061002</v>
      </c>
      <c r="K187" s="7">
        <f t="shared" si="2"/>
        <v>1233.1554888952139</v>
      </c>
      <c r="M187" s="12"/>
    </row>
    <row r="188" spans="1:13" x14ac:dyDescent="0.25">
      <c r="A188" s="1">
        <v>13744</v>
      </c>
      <c r="B188" s="1" t="s">
        <v>156</v>
      </c>
      <c r="C188" s="1" t="s">
        <v>174</v>
      </c>
      <c r="D188" s="1" t="s">
        <v>1074</v>
      </c>
      <c r="E188" s="7">
        <v>95.5</v>
      </c>
      <c r="F188" s="7">
        <v>63.97</v>
      </c>
      <c r="G188" s="7">
        <v>121</v>
      </c>
      <c r="H188" s="7">
        <v>223.49</v>
      </c>
      <c r="I188" s="8">
        <v>214.77907581447911</v>
      </c>
      <c r="J188" s="8">
        <v>816.32030158061002</v>
      </c>
      <c r="K188" s="7">
        <f t="shared" si="2"/>
        <v>1216.0693773950891</v>
      </c>
      <c r="M188" s="12"/>
    </row>
    <row r="189" spans="1:13" x14ac:dyDescent="0.25">
      <c r="A189" s="1">
        <v>13760</v>
      </c>
      <c r="B189" s="1" t="s">
        <v>156</v>
      </c>
      <c r="C189" s="1" t="s">
        <v>655</v>
      </c>
      <c r="D189" s="1" t="s">
        <v>1082</v>
      </c>
      <c r="E189" s="7" t="s">
        <v>1083</v>
      </c>
      <c r="F189" s="7">
        <v>0</v>
      </c>
      <c r="G189" s="7">
        <v>0</v>
      </c>
      <c r="H189" s="7">
        <v>0</v>
      </c>
      <c r="I189" s="8">
        <v>0</v>
      </c>
      <c r="J189" s="8">
        <v>0</v>
      </c>
      <c r="K189" s="7">
        <f t="shared" si="2"/>
        <v>0</v>
      </c>
      <c r="M189" s="12"/>
    </row>
    <row r="190" spans="1:13" x14ac:dyDescent="0.25">
      <c r="A190" s="1">
        <v>13780</v>
      </c>
      <c r="B190" s="1" t="s">
        <v>156</v>
      </c>
      <c r="C190" s="1" t="s">
        <v>656</v>
      </c>
      <c r="D190" s="1" t="s">
        <v>1075</v>
      </c>
      <c r="E190" s="7">
        <v>0</v>
      </c>
      <c r="F190" s="7">
        <v>0</v>
      </c>
      <c r="G190" s="7">
        <v>0</v>
      </c>
      <c r="H190" s="7">
        <v>199.81</v>
      </c>
      <c r="I190" s="8">
        <v>146.83829663878888</v>
      </c>
      <c r="J190" s="8">
        <v>1095.4624520960299</v>
      </c>
      <c r="K190" s="7">
        <f t="shared" si="2"/>
        <v>1242.3007487348189</v>
      </c>
      <c r="M190" s="12"/>
    </row>
    <row r="191" spans="1:13" x14ac:dyDescent="0.25">
      <c r="A191" s="1">
        <v>13810</v>
      </c>
      <c r="B191" s="1" t="s">
        <v>156</v>
      </c>
      <c r="C191" s="1" t="s">
        <v>175</v>
      </c>
      <c r="D191" s="1" t="s">
        <v>1075</v>
      </c>
      <c r="E191" s="7">
        <v>0</v>
      </c>
      <c r="F191" s="7">
        <v>0</v>
      </c>
      <c r="G191" s="7">
        <v>0</v>
      </c>
      <c r="H191" s="7">
        <v>459.17</v>
      </c>
      <c r="I191" s="8">
        <v>365.82724275403689</v>
      </c>
      <c r="J191" s="8">
        <v>1095.4624520960299</v>
      </c>
      <c r="K191" s="7">
        <f t="shared" si="2"/>
        <v>1461.2896948500668</v>
      </c>
      <c r="M191" s="12"/>
    </row>
    <row r="192" spans="1:13" x14ac:dyDescent="0.25">
      <c r="A192" s="1">
        <v>13836</v>
      </c>
      <c r="B192" s="1" t="s">
        <v>156</v>
      </c>
      <c r="C192" s="1" t="s">
        <v>657</v>
      </c>
      <c r="D192" s="1" t="s">
        <v>1075</v>
      </c>
      <c r="E192" s="7">
        <v>0</v>
      </c>
      <c r="F192" s="7">
        <v>0</v>
      </c>
      <c r="G192" s="7">
        <v>0</v>
      </c>
      <c r="H192" s="7">
        <v>16.73</v>
      </c>
      <c r="I192" s="8">
        <v>9.7097306379480663</v>
      </c>
      <c r="J192" s="8">
        <v>1095.4624520960299</v>
      </c>
      <c r="K192" s="7">
        <f t="shared" si="2"/>
        <v>1105.1721827339779</v>
      </c>
      <c r="M192" s="12"/>
    </row>
    <row r="193" spans="1:13" x14ac:dyDescent="0.25">
      <c r="A193" s="1">
        <v>13838</v>
      </c>
      <c r="B193" s="1" t="s">
        <v>156</v>
      </c>
      <c r="C193" s="1" t="s">
        <v>658</v>
      </c>
      <c r="D193" s="1" t="s">
        <v>1075</v>
      </c>
      <c r="E193" s="7">
        <v>0</v>
      </c>
      <c r="F193" s="7">
        <v>0</v>
      </c>
      <c r="G193" s="7">
        <v>0</v>
      </c>
      <c r="H193" s="7">
        <v>26.3</v>
      </c>
      <c r="I193" s="8">
        <v>15.373979753286552</v>
      </c>
      <c r="J193" s="8">
        <v>1095.4624520960299</v>
      </c>
      <c r="K193" s="7">
        <f t="shared" si="2"/>
        <v>1110.8364318493163</v>
      </c>
      <c r="M193" s="12"/>
    </row>
    <row r="194" spans="1:13" x14ac:dyDescent="0.25">
      <c r="A194" s="1">
        <v>13873</v>
      </c>
      <c r="B194" s="1" t="s">
        <v>156</v>
      </c>
      <c r="C194" s="1" t="s">
        <v>524</v>
      </c>
      <c r="D194" s="1" t="s">
        <v>1075</v>
      </c>
      <c r="E194" s="7">
        <v>0</v>
      </c>
      <c r="F194" s="7">
        <v>0</v>
      </c>
      <c r="G194" s="7">
        <v>0</v>
      </c>
      <c r="H194" s="7">
        <v>33.950000000000003</v>
      </c>
      <c r="I194" s="8">
        <v>24.894625592503186</v>
      </c>
      <c r="J194" s="8">
        <v>1095.4624520960299</v>
      </c>
      <c r="K194" s="7">
        <f t="shared" ref="K194:K257" si="3">+J194+F194+I194+G194</f>
        <v>1120.3570776885331</v>
      </c>
      <c r="M194" s="12"/>
    </row>
    <row r="195" spans="1:13" x14ac:dyDescent="0.25">
      <c r="A195" s="1">
        <v>13894</v>
      </c>
      <c r="B195" s="1" t="s">
        <v>156</v>
      </c>
      <c r="C195" s="1" t="s">
        <v>659</v>
      </c>
      <c r="D195" s="1" t="s">
        <v>1075</v>
      </c>
      <c r="E195" s="7">
        <v>0</v>
      </c>
      <c r="F195" s="7">
        <v>0</v>
      </c>
      <c r="G195" s="7">
        <v>0</v>
      </c>
      <c r="H195" s="7">
        <v>135.80000000000001</v>
      </c>
      <c r="I195" s="8">
        <v>95.316553628915258</v>
      </c>
      <c r="J195" s="8">
        <v>1095.4624520960299</v>
      </c>
      <c r="K195" s="7">
        <f t="shared" si="3"/>
        <v>1190.7790057249451</v>
      </c>
      <c r="M195" s="12"/>
    </row>
    <row r="196" spans="1:13" x14ac:dyDescent="0.25">
      <c r="A196" s="1">
        <v>15001</v>
      </c>
      <c r="B196" s="1" t="s">
        <v>176</v>
      </c>
      <c r="C196" s="1" t="s">
        <v>754</v>
      </c>
      <c r="D196" s="1" t="s">
        <v>1073</v>
      </c>
      <c r="E196" s="7">
        <v>0</v>
      </c>
      <c r="F196" s="7">
        <v>0</v>
      </c>
      <c r="G196" s="7">
        <v>0</v>
      </c>
      <c r="H196" s="7">
        <v>204.87</v>
      </c>
      <c r="I196" s="8">
        <v>151.52252847974518</v>
      </c>
      <c r="J196" s="8">
        <v>816.32030158061002</v>
      </c>
      <c r="K196" s="7">
        <f t="shared" si="3"/>
        <v>967.84283006035525</v>
      </c>
      <c r="M196" s="12"/>
    </row>
    <row r="197" spans="1:13" x14ac:dyDescent="0.25">
      <c r="A197" s="1">
        <v>15022</v>
      </c>
      <c r="B197" s="1" t="s">
        <v>176</v>
      </c>
      <c r="C197" s="1" t="s">
        <v>755</v>
      </c>
      <c r="D197" s="1" t="s">
        <v>1073</v>
      </c>
      <c r="E197" s="7">
        <v>0</v>
      </c>
      <c r="F197" s="7">
        <v>0</v>
      </c>
      <c r="G197" s="7">
        <v>0</v>
      </c>
      <c r="H197" s="7">
        <v>121.54</v>
      </c>
      <c r="I197" s="8">
        <v>106.13633268773107</v>
      </c>
      <c r="J197" s="8">
        <v>816.32030158061002</v>
      </c>
      <c r="K197" s="7">
        <f t="shared" si="3"/>
        <v>922.45663426834108</v>
      </c>
      <c r="M197" s="12"/>
    </row>
    <row r="198" spans="1:13" x14ac:dyDescent="0.25">
      <c r="A198" s="1">
        <v>15047</v>
      </c>
      <c r="B198" s="1" t="s">
        <v>176</v>
      </c>
      <c r="C198" s="1" t="s">
        <v>756</v>
      </c>
      <c r="D198" s="1" t="s">
        <v>1073</v>
      </c>
      <c r="E198" s="7">
        <v>0</v>
      </c>
      <c r="F198" s="7">
        <v>0</v>
      </c>
      <c r="G198" s="7">
        <v>0</v>
      </c>
      <c r="H198" s="7">
        <v>134.43</v>
      </c>
      <c r="I198" s="8">
        <v>110.31340064056452</v>
      </c>
      <c r="J198" s="8">
        <v>816.32030158061002</v>
      </c>
      <c r="K198" s="7">
        <f t="shared" si="3"/>
        <v>926.63370222117453</v>
      </c>
      <c r="M198" s="12"/>
    </row>
    <row r="199" spans="1:13" x14ac:dyDescent="0.25">
      <c r="A199" s="1">
        <v>15051</v>
      </c>
      <c r="B199" s="1" t="s">
        <v>176</v>
      </c>
      <c r="C199" s="1" t="s">
        <v>757</v>
      </c>
      <c r="D199" s="1" t="s">
        <v>1073</v>
      </c>
      <c r="E199" s="7">
        <v>0</v>
      </c>
      <c r="F199" s="7">
        <v>0</v>
      </c>
      <c r="G199" s="7">
        <v>0</v>
      </c>
      <c r="H199" s="7">
        <v>235</v>
      </c>
      <c r="I199" s="8">
        <v>175.24866468666804</v>
      </c>
      <c r="J199" s="8">
        <v>816.32030158061002</v>
      </c>
      <c r="K199" s="7">
        <f t="shared" si="3"/>
        <v>991.56896626727803</v>
      </c>
      <c r="M199" s="12"/>
    </row>
    <row r="200" spans="1:13" x14ac:dyDescent="0.25">
      <c r="A200" s="1">
        <v>15087</v>
      </c>
      <c r="B200" s="1" t="s">
        <v>176</v>
      </c>
      <c r="C200" s="1" t="s">
        <v>341</v>
      </c>
      <c r="D200" s="1" t="s">
        <v>1073</v>
      </c>
      <c r="E200" s="7">
        <v>0</v>
      </c>
      <c r="F200" s="7">
        <v>0</v>
      </c>
      <c r="G200" s="7">
        <v>0</v>
      </c>
      <c r="H200" s="7">
        <v>177.23</v>
      </c>
      <c r="I200" s="8">
        <v>136.45126349770786</v>
      </c>
      <c r="J200" s="8">
        <v>816.32030158061002</v>
      </c>
      <c r="K200" s="7">
        <f t="shared" si="3"/>
        <v>952.77156507831785</v>
      </c>
      <c r="M200" s="12"/>
    </row>
    <row r="201" spans="1:13" x14ac:dyDescent="0.25">
      <c r="A201" s="1">
        <v>15090</v>
      </c>
      <c r="B201" s="1" t="s">
        <v>176</v>
      </c>
      <c r="C201" s="1" t="s">
        <v>758</v>
      </c>
      <c r="D201" s="1" t="s">
        <v>1082</v>
      </c>
      <c r="E201" s="7" t="s">
        <v>1083</v>
      </c>
      <c r="F201" s="7">
        <v>0</v>
      </c>
      <c r="G201" s="7">
        <v>0</v>
      </c>
      <c r="H201" s="7">
        <v>0</v>
      </c>
      <c r="I201" s="8">
        <v>0</v>
      </c>
      <c r="J201" s="8">
        <v>0</v>
      </c>
      <c r="K201" s="7">
        <f t="shared" si="3"/>
        <v>0</v>
      </c>
      <c r="M201" s="12"/>
    </row>
    <row r="202" spans="1:13" x14ac:dyDescent="0.25">
      <c r="A202" s="1">
        <v>15092</v>
      </c>
      <c r="B202" s="1" t="s">
        <v>176</v>
      </c>
      <c r="C202" s="1" t="s">
        <v>759</v>
      </c>
      <c r="D202" s="1" t="s">
        <v>1073</v>
      </c>
      <c r="E202" s="7">
        <v>0</v>
      </c>
      <c r="F202" s="7">
        <v>0</v>
      </c>
      <c r="G202" s="7">
        <v>0</v>
      </c>
      <c r="H202" s="7">
        <v>171.03</v>
      </c>
      <c r="I202" s="8">
        <v>140.64449697545777</v>
      </c>
      <c r="J202" s="8">
        <v>816.32030158061002</v>
      </c>
      <c r="K202" s="7">
        <f t="shared" si="3"/>
        <v>956.96479855606776</v>
      </c>
      <c r="M202" s="12"/>
    </row>
    <row r="203" spans="1:13" x14ac:dyDescent="0.25">
      <c r="A203" s="1">
        <v>15097</v>
      </c>
      <c r="B203" s="1" t="s">
        <v>176</v>
      </c>
      <c r="C203" s="1" t="s">
        <v>760</v>
      </c>
      <c r="D203" s="1" t="s">
        <v>1073</v>
      </c>
      <c r="E203" s="7">
        <v>0</v>
      </c>
      <c r="F203" s="7">
        <v>0</v>
      </c>
      <c r="G203" s="7">
        <v>0</v>
      </c>
      <c r="H203" s="7">
        <v>235.46</v>
      </c>
      <c r="I203" s="8">
        <v>190.00434845925724</v>
      </c>
      <c r="J203" s="8">
        <v>816.32030158061002</v>
      </c>
      <c r="K203" s="7">
        <f t="shared" si="3"/>
        <v>1006.3246500398673</v>
      </c>
      <c r="M203" s="12"/>
    </row>
    <row r="204" spans="1:13" x14ac:dyDescent="0.25">
      <c r="A204" s="1">
        <v>15104</v>
      </c>
      <c r="B204" s="1" t="s">
        <v>176</v>
      </c>
      <c r="C204" s="1" t="s">
        <v>761</v>
      </c>
      <c r="D204" s="1" t="s">
        <v>1073</v>
      </c>
      <c r="E204" s="7">
        <v>0</v>
      </c>
      <c r="F204" s="7">
        <v>0</v>
      </c>
      <c r="G204" s="7">
        <v>0</v>
      </c>
      <c r="H204" s="7">
        <v>190.83</v>
      </c>
      <c r="I204" s="8">
        <v>161.54553096643897</v>
      </c>
      <c r="J204" s="8">
        <v>816.32030158061002</v>
      </c>
      <c r="K204" s="7">
        <f t="shared" si="3"/>
        <v>977.86583254704897</v>
      </c>
      <c r="M204" s="12"/>
    </row>
    <row r="205" spans="1:13" x14ac:dyDescent="0.25">
      <c r="A205" s="1">
        <v>15106</v>
      </c>
      <c r="B205" s="1" t="s">
        <v>176</v>
      </c>
      <c r="C205" s="1" t="s">
        <v>66</v>
      </c>
      <c r="D205" s="1" t="s">
        <v>1073</v>
      </c>
      <c r="E205" s="7">
        <v>0</v>
      </c>
      <c r="F205" s="7">
        <v>0</v>
      </c>
      <c r="G205" s="7">
        <v>0</v>
      </c>
      <c r="H205" s="7">
        <v>248.67</v>
      </c>
      <c r="I205" s="8">
        <v>221.60017325226562</v>
      </c>
      <c r="J205" s="8">
        <v>816.32030158061002</v>
      </c>
      <c r="K205" s="7">
        <f t="shared" si="3"/>
        <v>1037.9204748328757</v>
      </c>
      <c r="M205" s="12"/>
    </row>
    <row r="206" spans="1:13" x14ac:dyDescent="0.25">
      <c r="A206" s="1">
        <v>15109</v>
      </c>
      <c r="B206" s="1" t="s">
        <v>176</v>
      </c>
      <c r="C206" s="1" t="s">
        <v>177</v>
      </c>
      <c r="D206" s="1" t="s">
        <v>1073</v>
      </c>
      <c r="E206" s="7">
        <v>0</v>
      </c>
      <c r="F206" s="7">
        <v>0</v>
      </c>
      <c r="G206" s="7">
        <v>0</v>
      </c>
      <c r="H206" s="7">
        <v>248.29</v>
      </c>
      <c r="I206" s="8">
        <v>220.301134292287</v>
      </c>
      <c r="J206" s="8">
        <v>816.32030158061002</v>
      </c>
      <c r="K206" s="7">
        <f t="shared" si="3"/>
        <v>1036.6214358728971</v>
      </c>
      <c r="M206" s="12"/>
    </row>
    <row r="207" spans="1:13" x14ac:dyDescent="0.25">
      <c r="A207" s="1">
        <v>15114</v>
      </c>
      <c r="B207" s="1" t="s">
        <v>176</v>
      </c>
      <c r="C207" s="1" t="s">
        <v>762</v>
      </c>
      <c r="D207" s="1" t="s">
        <v>1073</v>
      </c>
      <c r="E207" s="7">
        <v>0</v>
      </c>
      <c r="F207" s="7">
        <v>0</v>
      </c>
      <c r="G207" s="7">
        <v>0</v>
      </c>
      <c r="H207" s="7">
        <v>161.38</v>
      </c>
      <c r="I207" s="8">
        <v>126.91789260972315</v>
      </c>
      <c r="J207" s="8">
        <v>816.32030158061002</v>
      </c>
      <c r="K207" s="7">
        <f t="shared" si="3"/>
        <v>943.23819419033316</v>
      </c>
      <c r="M207" s="12"/>
    </row>
    <row r="208" spans="1:13" x14ac:dyDescent="0.25">
      <c r="A208" s="1">
        <v>15131</v>
      </c>
      <c r="B208" s="1" t="s">
        <v>176</v>
      </c>
      <c r="C208" s="1" t="s">
        <v>69</v>
      </c>
      <c r="D208" s="1" t="s">
        <v>1073</v>
      </c>
      <c r="E208" s="7">
        <v>0</v>
      </c>
      <c r="F208" s="7">
        <v>0</v>
      </c>
      <c r="G208" s="7">
        <v>0</v>
      </c>
      <c r="H208" s="7">
        <v>239.55</v>
      </c>
      <c r="I208" s="8">
        <v>209.59767160517336</v>
      </c>
      <c r="J208" s="8">
        <v>816.32030158061002</v>
      </c>
      <c r="K208" s="7">
        <f t="shared" si="3"/>
        <v>1025.9179731857835</v>
      </c>
      <c r="M208" s="12"/>
    </row>
    <row r="209" spans="1:13" x14ac:dyDescent="0.25">
      <c r="A209" s="1">
        <v>15135</v>
      </c>
      <c r="B209" s="1" t="s">
        <v>176</v>
      </c>
      <c r="C209" s="1" t="s">
        <v>763</v>
      </c>
      <c r="D209" s="1" t="s">
        <v>1073</v>
      </c>
      <c r="E209" s="7">
        <v>0</v>
      </c>
      <c r="F209" s="7">
        <v>0</v>
      </c>
      <c r="G209" s="7">
        <v>0</v>
      </c>
      <c r="H209" s="7">
        <v>129.03</v>
      </c>
      <c r="I209" s="8">
        <v>122.21396050808147</v>
      </c>
      <c r="J209" s="8">
        <v>816.32030158061002</v>
      </c>
      <c r="K209" s="7">
        <f t="shared" si="3"/>
        <v>938.53426208869155</v>
      </c>
      <c r="M209" s="12"/>
    </row>
    <row r="210" spans="1:13" x14ac:dyDescent="0.25">
      <c r="A210" s="1">
        <v>15162</v>
      </c>
      <c r="B210" s="1" t="s">
        <v>176</v>
      </c>
      <c r="C210" s="1" t="s">
        <v>764</v>
      </c>
      <c r="D210" s="1" t="s">
        <v>1073</v>
      </c>
      <c r="E210" s="7">
        <v>0</v>
      </c>
      <c r="F210" s="7">
        <v>0</v>
      </c>
      <c r="G210" s="7">
        <v>0</v>
      </c>
      <c r="H210" s="7">
        <v>172.16</v>
      </c>
      <c r="I210" s="8">
        <v>132.81373761264047</v>
      </c>
      <c r="J210" s="8">
        <v>816.32030158061002</v>
      </c>
      <c r="K210" s="7">
        <f t="shared" si="3"/>
        <v>949.13403919325049</v>
      </c>
      <c r="M210" s="12"/>
    </row>
    <row r="211" spans="1:13" x14ac:dyDescent="0.25">
      <c r="A211" s="1">
        <v>15172</v>
      </c>
      <c r="B211" s="1" t="s">
        <v>176</v>
      </c>
      <c r="C211" s="1" t="s">
        <v>765</v>
      </c>
      <c r="D211" s="1" t="s">
        <v>1073</v>
      </c>
      <c r="E211" s="7">
        <v>0</v>
      </c>
      <c r="F211" s="7">
        <v>0</v>
      </c>
      <c r="G211" s="7">
        <v>0</v>
      </c>
      <c r="H211" s="7">
        <v>153.80000000000001</v>
      </c>
      <c r="I211" s="8">
        <v>146.26222896807744</v>
      </c>
      <c r="J211" s="8">
        <v>816.32030158061002</v>
      </c>
      <c r="K211" s="7">
        <f t="shared" si="3"/>
        <v>962.58253054868749</v>
      </c>
      <c r="M211" s="12"/>
    </row>
    <row r="212" spans="1:13" x14ac:dyDescent="0.25">
      <c r="A212" s="1">
        <v>15176</v>
      </c>
      <c r="B212" s="1" t="s">
        <v>176</v>
      </c>
      <c r="C212" s="1" t="s">
        <v>178</v>
      </c>
      <c r="D212" s="1" t="s">
        <v>1073</v>
      </c>
      <c r="E212" s="7">
        <v>0</v>
      </c>
      <c r="F212" s="7">
        <v>0</v>
      </c>
      <c r="G212" s="7">
        <v>0</v>
      </c>
      <c r="H212" s="7">
        <v>226.86</v>
      </c>
      <c r="I212" s="8">
        <v>193.72501132960934</v>
      </c>
      <c r="J212" s="8">
        <v>816.32030158061002</v>
      </c>
      <c r="K212" s="7">
        <f t="shared" si="3"/>
        <v>1010.0453129102193</v>
      </c>
      <c r="M212" s="12"/>
    </row>
    <row r="213" spans="1:13" x14ac:dyDescent="0.25">
      <c r="A213" s="1">
        <v>15180</v>
      </c>
      <c r="B213" s="1" t="s">
        <v>176</v>
      </c>
      <c r="C213" s="1" t="s">
        <v>766</v>
      </c>
      <c r="D213" s="1" t="s">
        <v>1073</v>
      </c>
      <c r="E213" s="7">
        <v>0</v>
      </c>
      <c r="F213" s="7">
        <v>0</v>
      </c>
      <c r="G213" s="7">
        <v>0</v>
      </c>
      <c r="H213" s="7">
        <v>276.16000000000003</v>
      </c>
      <c r="I213" s="8">
        <v>241.22389512579437</v>
      </c>
      <c r="J213" s="8">
        <v>816.32030158061002</v>
      </c>
      <c r="K213" s="7">
        <f t="shared" si="3"/>
        <v>1057.5441967064044</v>
      </c>
      <c r="M213" s="12"/>
    </row>
    <row r="214" spans="1:13" x14ac:dyDescent="0.25">
      <c r="A214" s="1">
        <v>15183</v>
      </c>
      <c r="B214" s="1" t="s">
        <v>176</v>
      </c>
      <c r="C214" s="1" t="s">
        <v>767</v>
      </c>
      <c r="D214" s="1" t="s">
        <v>1073</v>
      </c>
      <c r="E214" s="7">
        <v>0</v>
      </c>
      <c r="F214" s="7">
        <v>0</v>
      </c>
      <c r="G214" s="7">
        <v>0</v>
      </c>
      <c r="H214" s="7">
        <v>232.41</v>
      </c>
      <c r="I214" s="8">
        <v>211.53560227292948</v>
      </c>
      <c r="J214" s="8">
        <v>816.32030158061002</v>
      </c>
      <c r="K214" s="7">
        <f t="shared" si="3"/>
        <v>1027.8559038535395</v>
      </c>
      <c r="M214" s="12"/>
    </row>
    <row r="215" spans="1:13" x14ac:dyDescent="0.25">
      <c r="A215" s="1">
        <v>15185</v>
      </c>
      <c r="B215" s="1" t="s">
        <v>176</v>
      </c>
      <c r="C215" s="1" t="s">
        <v>179</v>
      </c>
      <c r="D215" s="1" t="s">
        <v>1073</v>
      </c>
      <c r="E215" s="7">
        <v>0</v>
      </c>
      <c r="F215" s="7">
        <v>0</v>
      </c>
      <c r="G215" s="7">
        <v>0</v>
      </c>
      <c r="H215" s="7">
        <v>222.07</v>
      </c>
      <c r="I215" s="8">
        <v>191.44670917221254</v>
      </c>
      <c r="J215" s="8">
        <v>816.32030158061002</v>
      </c>
      <c r="K215" s="7">
        <f t="shared" si="3"/>
        <v>1007.7670107528226</v>
      </c>
      <c r="M215" s="12"/>
    </row>
    <row r="216" spans="1:13" x14ac:dyDescent="0.25">
      <c r="A216" s="1">
        <v>15187</v>
      </c>
      <c r="B216" s="1" t="s">
        <v>176</v>
      </c>
      <c r="C216" s="1" t="s">
        <v>768</v>
      </c>
      <c r="D216" s="1" t="s">
        <v>1073</v>
      </c>
      <c r="E216" s="7">
        <v>0</v>
      </c>
      <c r="F216" s="7">
        <v>0</v>
      </c>
      <c r="G216" s="7">
        <v>0</v>
      </c>
      <c r="H216" s="7">
        <v>215.8</v>
      </c>
      <c r="I216" s="8">
        <v>162.37133950167626</v>
      </c>
      <c r="J216" s="8">
        <v>816.32030158061002</v>
      </c>
      <c r="K216" s="7">
        <f t="shared" si="3"/>
        <v>978.69164108228631</v>
      </c>
      <c r="M216" s="12"/>
    </row>
    <row r="217" spans="1:13" x14ac:dyDescent="0.25">
      <c r="A217" s="1">
        <v>15189</v>
      </c>
      <c r="B217" s="1" t="s">
        <v>176</v>
      </c>
      <c r="C217" s="1" t="s">
        <v>769</v>
      </c>
      <c r="D217" s="1" t="s">
        <v>1073</v>
      </c>
      <c r="E217" s="7">
        <v>0</v>
      </c>
      <c r="F217" s="7">
        <v>0</v>
      </c>
      <c r="G217" s="7">
        <v>0</v>
      </c>
      <c r="H217" s="7">
        <v>193.95</v>
      </c>
      <c r="I217" s="8">
        <v>173.24861692899961</v>
      </c>
      <c r="J217" s="8">
        <v>816.32030158061002</v>
      </c>
      <c r="K217" s="7">
        <f t="shared" si="3"/>
        <v>989.5689185096096</v>
      </c>
      <c r="M217" s="12"/>
    </row>
    <row r="218" spans="1:13" x14ac:dyDescent="0.25">
      <c r="A218" s="1">
        <v>15204</v>
      </c>
      <c r="B218" s="1" t="s">
        <v>176</v>
      </c>
      <c r="C218" s="1" t="s">
        <v>770</v>
      </c>
      <c r="D218" s="1" t="s">
        <v>1073</v>
      </c>
      <c r="E218" s="7">
        <v>0</v>
      </c>
      <c r="F218" s="7">
        <v>0</v>
      </c>
      <c r="G218" s="7">
        <v>0</v>
      </c>
      <c r="H218" s="7">
        <v>195.07</v>
      </c>
      <c r="I218" s="8">
        <v>144.10335374985945</v>
      </c>
      <c r="J218" s="8">
        <v>816.32030158061002</v>
      </c>
      <c r="K218" s="7">
        <f t="shared" si="3"/>
        <v>960.4236553304695</v>
      </c>
      <c r="M218" s="12"/>
    </row>
    <row r="219" spans="1:13" x14ac:dyDescent="0.25">
      <c r="A219" s="1">
        <v>15212</v>
      </c>
      <c r="B219" s="1" t="s">
        <v>176</v>
      </c>
      <c r="C219" s="1" t="s">
        <v>180</v>
      </c>
      <c r="D219" s="1" t="s">
        <v>1073</v>
      </c>
      <c r="E219" s="7">
        <v>0</v>
      </c>
      <c r="F219" s="7">
        <v>0</v>
      </c>
      <c r="G219" s="7">
        <v>0</v>
      </c>
      <c r="H219" s="7">
        <v>261.69</v>
      </c>
      <c r="I219" s="8">
        <v>236.72794687679519</v>
      </c>
      <c r="J219" s="8">
        <v>816.32030158061002</v>
      </c>
      <c r="K219" s="7">
        <f t="shared" si="3"/>
        <v>1053.0482484574052</v>
      </c>
      <c r="M219" s="12"/>
    </row>
    <row r="220" spans="1:13" x14ac:dyDescent="0.25">
      <c r="A220" s="1">
        <v>15215</v>
      </c>
      <c r="B220" s="1" t="s">
        <v>176</v>
      </c>
      <c r="C220" s="1" t="s">
        <v>771</v>
      </c>
      <c r="D220" s="1" t="s">
        <v>1073</v>
      </c>
      <c r="E220" s="7">
        <v>0</v>
      </c>
      <c r="F220" s="7">
        <v>0</v>
      </c>
      <c r="G220" s="7">
        <v>0</v>
      </c>
      <c r="H220" s="7">
        <v>155.69999999999999</v>
      </c>
      <c r="I220" s="8">
        <v>121.86383314771862</v>
      </c>
      <c r="J220" s="8">
        <v>816.32030158061002</v>
      </c>
      <c r="K220" s="7">
        <f t="shared" si="3"/>
        <v>938.18413472832867</v>
      </c>
      <c r="M220" s="12"/>
    </row>
    <row r="221" spans="1:13" x14ac:dyDescent="0.25">
      <c r="A221" s="1">
        <v>15218</v>
      </c>
      <c r="B221" s="1" t="s">
        <v>176</v>
      </c>
      <c r="C221" s="1" t="s">
        <v>181</v>
      </c>
      <c r="D221" s="1" t="s">
        <v>1073</v>
      </c>
      <c r="E221" s="7">
        <v>0</v>
      </c>
      <c r="F221" s="7">
        <v>0</v>
      </c>
      <c r="G221" s="7">
        <v>0</v>
      </c>
      <c r="H221" s="7">
        <v>256.68</v>
      </c>
      <c r="I221" s="8">
        <v>207.1119511528571</v>
      </c>
      <c r="J221" s="8">
        <v>816.32030158061002</v>
      </c>
      <c r="K221" s="7">
        <f t="shared" si="3"/>
        <v>1023.4322527334671</v>
      </c>
      <c r="M221" s="12"/>
    </row>
    <row r="222" spans="1:13" x14ac:dyDescent="0.25">
      <c r="A222" s="1">
        <v>15223</v>
      </c>
      <c r="B222" s="1" t="s">
        <v>176</v>
      </c>
      <c r="C222" s="1" t="s">
        <v>182</v>
      </c>
      <c r="D222" s="1" t="s">
        <v>1073</v>
      </c>
      <c r="E222" s="7">
        <v>0</v>
      </c>
      <c r="F222" s="7">
        <v>0</v>
      </c>
      <c r="G222" s="7">
        <v>0</v>
      </c>
      <c r="H222" s="7">
        <v>374.44</v>
      </c>
      <c r="I222" s="8">
        <v>246.51883504799741</v>
      </c>
      <c r="J222" s="8">
        <v>816.32030158061002</v>
      </c>
      <c r="K222" s="7">
        <f t="shared" si="3"/>
        <v>1062.8391366286073</v>
      </c>
      <c r="M222" s="12"/>
    </row>
    <row r="223" spans="1:13" x14ac:dyDescent="0.25">
      <c r="A223" s="1">
        <v>15224</v>
      </c>
      <c r="B223" s="1" t="s">
        <v>176</v>
      </c>
      <c r="C223" s="1" t="s">
        <v>772</v>
      </c>
      <c r="D223" s="1" t="s">
        <v>1073</v>
      </c>
      <c r="E223" s="7">
        <v>0</v>
      </c>
      <c r="F223" s="7">
        <v>0</v>
      </c>
      <c r="G223" s="7">
        <v>0</v>
      </c>
      <c r="H223" s="7">
        <v>217.8</v>
      </c>
      <c r="I223" s="8">
        <v>160.49486610648884</v>
      </c>
      <c r="J223" s="8">
        <v>816.32030158061002</v>
      </c>
      <c r="K223" s="7">
        <f t="shared" si="3"/>
        <v>976.81516768709889</v>
      </c>
      <c r="M223" s="12"/>
    </row>
    <row r="224" spans="1:13" x14ac:dyDescent="0.25">
      <c r="A224" s="1">
        <v>15226</v>
      </c>
      <c r="B224" s="1" t="s">
        <v>176</v>
      </c>
      <c r="C224" s="1" t="s">
        <v>773</v>
      </c>
      <c r="D224" s="1" t="s">
        <v>1073</v>
      </c>
      <c r="E224" s="7">
        <v>0</v>
      </c>
      <c r="F224" s="7">
        <v>0</v>
      </c>
      <c r="G224" s="7">
        <v>0</v>
      </c>
      <c r="H224" s="7">
        <v>198.02</v>
      </c>
      <c r="I224" s="8">
        <v>160.35192139199424</v>
      </c>
      <c r="J224" s="8">
        <v>816.32030158061002</v>
      </c>
      <c r="K224" s="7">
        <f t="shared" si="3"/>
        <v>976.67222297260423</v>
      </c>
      <c r="M224" s="12"/>
    </row>
    <row r="225" spans="1:13" x14ac:dyDescent="0.25">
      <c r="A225" s="1">
        <v>15232</v>
      </c>
      <c r="B225" s="1" t="s">
        <v>176</v>
      </c>
      <c r="C225" s="1" t="s">
        <v>774</v>
      </c>
      <c r="D225" s="1" t="s">
        <v>1073</v>
      </c>
      <c r="E225" s="7">
        <v>0</v>
      </c>
      <c r="F225" s="7">
        <v>0</v>
      </c>
      <c r="G225" s="7">
        <v>0</v>
      </c>
      <c r="H225" s="7">
        <v>239</v>
      </c>
      <c r="I225" s="8">
        <v>177.06867656917339</v>
      </c>
      <c r="J225" s="8">
        <v>816.32030158061002</v>
      </c>
      <c r="K225" s="7">
        <f t="shared" si="3"/>
        <v>993.38897814978338</v>
      </c>
      <c r="M225" s="12"/>
    </row>
    <row r="226" spans="1:13" x14ac:dyDescent="0.25">
      <c r="A226" s="1">
        <v>15236</v>
      </c>
      <c r="B226" s="1" t="s">
        <v>176</v>
      </c>
      <c r="C226" s="1" t="s">
        <v>775</v>
      </c>
      <c r="D226" s="1" t="s">
        <v>1073</v>
      </c>
      <c r="E226" s="7">
        <v>0</v>
      </c>
      <c r="F226" s="7">
        <v>0</v>
      </c>
      <c r="G226" s="7">
        <v>0</v>
      </c>
      <c r="H226" s="7">
        <v>113.9</v>
      </c>
      <c r="I226" s="8">
        <v>96.858122592451224</v>
      </c>
      <c r="J226" s="8">
        <v>816.32030158061002</v>
      </c>
      <c r="K226" s="7">
        <f t="shared" si="3"/>
        <v>913.17842417306122</v>
      </c>
      <c r="M226" s="12"/>
    </row>
    <row r="227" spans="1:13" x14ac:dyDescent="0.25">
      <c r="A227" s="1">
        <v>15238</v>
      </c>
      <c r="B227" s="1" t="s">
        <v>176</v>
      </c>
      <c r="C227" s="1" t="s">
        <v>776</v>
      </c>
      <c r="D227" s="1" t="s">
        <v>1073</v>
      </c>
      <c r="E227" s="7">
        <v>0</v>
      </c>
      <c r="F227" s="7">
        <v>0</v>
      </c>
      <c r="G227" s="7">
        <v>0</v>
      </c>
      <c r="H227" s="7">
        <v>154.08000000000001</v>
      </c>
      <c r="I227" s="8">
        <v>119.84780838437474</v>
      </c>
      <c r="J227" s="8">
        <v>816.32030158061002</v>
      </c>
      <c r="K227" s="7">
        <f t="shared" si="3"/>
        <v>936.16810996498475</v>
      </c>
      <c r="M227" s="12"/>
    </row>
    <row r="228" spans="1:13" x14ac:dyDescent="0.25">
      <c r="A228" s="1">
        <v>15244</v>
      </c>
      <c r="B228" s="1" t="s">
        <v>176</v>
      </c>
      <c r="C228" s="1" t="s">
        <v>777</v>
      </c>
      <c r="D228" s="1" t="s">
        <v>1073</v>
      </c>
      <c r="E228" s="7">
        <v>0</v>
      </c>
      <c r="F228" s="7">
        <v>0</v>
      </c>
      <c r="G228" s="7">
        <v>0</v>
      </c>
      <c r="H228" s="7">
        <v>269.23</v>
      </c>
      <c r="I228" s="8">
        <v>231.36259501807558</v>
      </c>
      <c r="J228" s="8">
        <v>816.32030158061002</v>
      </c>
      <c r="K228" s="7">
        <f t="shared" si="3"/>
        <v>1047.6828965986856</v>
      </c>
      <c r="M228" s="12"/>
    </row>
    <row r="229" spans="1:13" x14ac:dyDescent="0.25">
      <c r="A229" s="1">
        <v>15248</v>
      </c>
      <c r="B229" s="1" t="s">
        <v>176</v>
      </c>
      <c r="C229" s="1" t="s">
        <v>778</v>
      </c>
      <c r="D229" s="1" t="s">
        <v>1073</v>
      </c>
      <c r="E229" s="7">
        <v>0</v>
      </c>
      <c r="F229" s="7">
        <v>0</v>
      </c>
      <c r="G229" s="7">
        <v>0</v>
      </c>
      <c r="H229" s="7">
        <v>264.39999999999998</v>
      </c>
      <c r="I229" s="8">
        <v>226.18929713613323</v>
      </c>
      <c r="J229" s="8">
        <v>816.32030158061002</v>
      </c>
      <c r="K229" s="7">
        <f t="shared" si="3"/>
        <v>1042.5095987167433</v>
      </c>
      <c r="M229" s="12"/>
    </row>
    <row r="230" spans="1:13" x14ac:dyDescent="0.25">
      <c r="A230" s="1">
        <v>15272</v>
      </c>
      <c r="B230" s="1" t="s">
        <v>176</v>
      </c>
      <c r="C230" s="1" t="s">
        <v>779</v>
      </c>
      <c r="D230" s="1" t="s">
        <v>1073</v>
      </c>
      <c r="E230" s="7">
        <v>0</v>
      </c>
      <c r="F230" s="7">
        <v>0</v>
      </c>
      <c r="G230" s="7">
        <v>0</v>
      </c>
      <c r="H230" s="7">
        <v>190.37</v>
      </c>
      <c r="I230" s="8">
        <v>151.75742345404163</v>
      </c>
      <c r="J230" s="8">
        <v>816.32030158061002</v>
      </c>
      <c r="K230" s="7">
        <f t="shared" si="3"/>
        <v>968.07772503465162</v>
      </c>
      <c r="M230" s="12"/>
    </row>
    <row r="231" spans="1:13" x14ac:dyDescent="0.25">
      <c r="A231" s="1">
        <v>15276</v>
      </c>
      <c r="B231" s="1" t="s">
        <v>176</v>
      </c>
      <c r="C231" s="1" t="s">
        <v>780</v>
      </c>
      <c r="D231" s="1" t="s">
        <v>1073</v>
      </c>
      <c r="E231" s="7">
        <v>0</v>
      </c>
      <c r="F231" s="7">
        <v>0</v>
      </c>
      <c r="G231" s="7">
        <v>0</v>
      </c>
      <c r="H231" s="7">
        <v>166.08</v>
      </c>
      <c r="I231" s="8">
        <v>131.10278411105844</v>
      </c>
      <c r="J231" s="8">
        <v>816.32030158061002</v>
      </c>
      <c r="K231" s="7">
        <f t="shared" si="3"/>
        <v>947.42308569166846</v>
      </c>
      <c r="M231" s="12"/>
    </row>
    <row r="232" spans="1:13" x14ac:dyDescent="0.25">
      <c r="A232" s="1">
        <v>15293</v>
      </c>
      <c r="B232" s="1" t="s">
        <v>176</v>
      </c>
      <c r="C232" s="1" t="s">
        <v>781</v>
      </c>
      <c r="D232" s="1" t="s">
        <v>1073</v>
      </c>
      <c r="E232" s="7">
        <v>0</v>
      </c>
      <c r="F232" s="7">
        <v>0</v>
      </c>
      <c r="G232" s="7">
        <v>0</v>
      </c>
      <c r="H232" s="7">
        <v>257.99</v>
      </c>
      <c r="I232" s="8">
        <v>205.96914751386416</v>
      </c>
      <c r="J232" s="8">
        <v>816.32030158061002</v>
      </c>
      <c r="K232" s="7">
        <f t="shared" si="3"/>
        <v>1022.2894490944742</v>
      </c>
      <c r="M232" s="12"/>
    </row>
    <row r="233" spans="1:13" x14ac:dyDescent="0.25">
      <c r="A233" s="1">
        <v>15296</v>
      </c>
      <c r="B233" s="1" t="s">
        <v>176</v>
      </c>
      <c r="C233" s="1" t="s">
        <v>782</v>
      </c>
      <c r="D233" s="1" t="s">
        <v>1073</v>
      </c>
      <c r="E233" s="7">
        <v>0</v>
      </c>
      <c r="F233" s="7">
        <v>0</v>
      </c>
      <c r="G233" s="7">
        <v>0</v>
      </c>
      <c r="H233" s="7">
        <v>156.62</v>
      </c>
      <c r="I233" s="8">
        <v>122.66494566238383</v>
      </c>
      <c r="J233" s="8">
        <v>816.32030158061002</v>
      </c>
      <c r="K233" s="7">
        <f t="shared" si="3"/>
        <v>938.98524724299386</v>
      </c>
      <c r="M233" s="12"/>
    </row>
    <row r="234" spans="1:13" x14ac:dyDescent="0.25">
      <c r="A234" s="1">
        <v>15299</v>
      </c>
      <c r="B234" s="1" t="s">
        <v>176</v>
      </c>
      <c r="C234" s="1" t="s">
        <v>783</v>
      </c>
      <c r="D234" s="1" t="s">
        <v>1073</v>
      </c>
      <c r="E234" s="7">
        <v>0</v>
      </c>
      <c r="F234" s="7">
        <v>0</v>
      </c>
      <c r="G234" s="7">
        <v>0</v>
      </c>
      <c r="H234" s="7">
        <v>143.69</v>
      </c>
      <c r="I234" s="8">
        <v>133.8710477758361</v>
      </c>
      <c r="J234" s="8">
        <v>816.32030158061002</v>
      </c>
      <c r="K234" s="7">
        <f t="shared" si="3"/>
        <v>950.19134935644615</v>
      </c>
      <c r="M234" s="12"/>
    </row>
    <row r="235" spans="1:13" x14ac:dyDescent="0.25">
      <c r="A235" s="1">
        <v>15317</v>
      </c>
      <c r="B235" s="1" t="s">
        <v>176</v>
      </c>
      <c r="C235" s="1" t="s">
        <v>183</v>
      </c>
      <c r="D235" s="1" t="s">
        <v>1073</v>
      </c>
      <c r="E235" s="7">
        <v>0</v>
      </c>
      <c r="F235" s="7">
        <v>0</v>
      </c>
      <c r="G235" s="7">
        <v>0</v>
      </c>
      <c r="H235" s="7">
        <v>267.58</v>
      </c>
      <c r="I235" s="8">
        <v>230.37018260359707</v>
      </c>
      <c r="J235" s="8">
        <v>816.32030158061002</v>
      </c>
      <c r="K235" s="7">
        <f t="shared" si="3"/>
        <v>1046.690484184207</v>
      </c>
      <c r="M235" s="12"/>
    </row>
    <row r="236" spans="1:13" x14ac:dyDescent="0.25">
      <c r="A236" s="1">
        <v>15322</v>
      </c>
      <c r="B236" s="1" t="s">
        <v>176</v>
      </c>
      <c r="C236" s="1" t="s">
        <v>784</v>
      </c>
      <c r="D236" s="1" t="s">
        <v>1073</v>
      </c>
      <c r="E236" s="7">
        <v>0</v>
      </c>
      <c r="F236" s="7">
        <v>0</v>
      </c>
      <c r="G236" s="7">
        <v>0</v>
      </c>
      <c r="H236" s="7">
        <v>125.63</v>
      </c>
      <c r="I236" s="8">
        <v>113.5918916311314</v>
      </c>
      <c r="J236" s="8">
        <v>816.32030158061002</v>
      </c>
      <c r="K236" s="7">
        <f t="shared" si="3"/>
        <v>929.9121932117414</v>
      </c>
      <c r="M236" s="12"/>
    </row>
    <row r="237" spans="1:13" x14ac:dyDescent="0.25">
      <c r="A237" s="1">
        <v>15325</v>
      </c>
      <c r="B237" s="1" t="s">
        <v>176</v>
      </c>
      <c r="C237" s="1" t="s">
        <v>785</v>
      </c>
      <c r="D237" s="1" t="s">
        <v>1073</v>
      </c>
      <c r="E237" s="7">
        <v>0</v>
      </c>
      <c r="F237" s="7">
        <v>0</v>
      </c>
      <c r="G237" s="7">
        <v>0</v>
      </c>
      <c r="H237" s="7">
        <v>132.65</v>
      </c>
      <c r="I237" s="8">
        <v>119.02082160388115</v>
      </c>
      <c r="J237" s="8">
        <v>816.32030158061002</v>
      </c>
      <c r="K237" s="7">
        <f t="shared" si="3"/>
        <v>935.34112318449115</v>
      </c>
      <c r="M237" s="12"/>
    </row>
    <row r="238" spans="1:13" x14ac:dyDescent="0.25">
      <c r="A238" s="1">
        <v>15332</v>
      </c>
      <c r="B238" s="1" t="s">
        <v>176</v>
      </c>
      <c r="C238" s="1" t="s">
        <v>786</v>
      </c>
      <c r="D238" s="1" t="s">
        <v>1073</v>
      </c>
      <c r="E238" s="7">
        <v>0</v>
      </c>
      <c r="F238" s="7">
        <v>0</v>
      </c>
      <c r="G238" s="7">
        <v>0</v>
      </c>
      <c r="H238" s="7">
        <v>270.68</v>
      </c>
      <c r="I238" s="8">
        <v>234.32800267913774</v>
      </c>
      <c r="J238" s="8">
        <v>816.32030158061002</v>
      </c>
      <c r="K238" s="7">
        <f t="shared" si="3"/>
        <v>1050.6483042597479</v>
      </c>
      <c r="M238" s="12"/>
    </row>
    <row r="239" spans="1:13" x14ac:dyDescent="0.25">
      <c r="A239" s="1">
        <v>15362</v>
      </c>
      <c r="B239" s="1" t="s">
        <v>176</v>
      </c>
      <c r="C239" s="1" t="s">
        <v>787</v>
      </c>
      <c r="D239" s="1" t="s">
        <v>1073</v>
      </c>
      <c r="E239" s="7">
        <v>0</v>
      </c>
      <c r="F239" s="7">
        <v>0</v>
      </c>
      <c r="G239" s="7">
        <v>0</v>
      </c>
      <c r="H239" s="7">
        <v>193.77</v>
      </c>
      <c r="I239" s="8">
        <v>155.57310002186196</v>
      </c>
      <c r="J239" s="8">
        <v>816.32030158061002</v>
      </c>
      <c r="K239" s="7">
        <f t="shared" si="3"/>
        <v>971.89340160247195</v>
      </c>
      <c r="M239" s="12"/>
    </row>
    <row r="240" spans="1:13" x14ac:dyDescent="0.25">
      <c r="A240" s="1">
        <v>15367</v>
      </c>
      <c r="B240" s="1" t="s">
        <v>176</v>
      </c>
      <c r="C240" s="1" t="s">
        <v>788</v>
      </c>
      <c r="D240" s="1" t="s">
        <v>1073</v>
      </c>
      <c r="E240" s="7">
        <v>0</v>
      </c>
      <c r="F240" s="7">
        <v>0</v>
      </c>
      <c r="G240" s="7">
        <v>0</v>
      </c>
      <c r="H240" s="7">
        <v>181.75</v>
      </c>
      <c r="I240" s="8">
        <v>169.96574286607927</v>
      </c>
      <c r="J240" s="8">
        <v>816.32030158061002</v>
      </c>
      <c r="K240" s="7">
        <f t="shared" si="3"/>
        <v>986.28604444668929</v>
      </c>
      <c r="M240" s="12"/>
    </row>
    <row r="241" spans="1:13" x14ac:dyDescent="0.25">
      <c r="A241" s="1">
        <v>15368</v>
      </c>
      <c r="B241" s="1" t="s">
        <v>176</v>
      </c>
      <c r="C241" s="1" t="s">
        <v>100</v>
      </c>
      <c r="D241" s="1" t="s">
        <v>1073</v>
      </c>
      <c r="E241" s="7">
        <v>0</v>
      </c>
      <c r="F241" s="7">
        <v>0</v>
      </c>
      <c r="G241" s="7">
        <v>0</v>
      </c>
      <c r="H241" s="7">
        <v>213.78</v>
      </c>
      <c r="I241" s="8">
        <v>190.17476985312885</v>
      </c>
      <c r="J241" s="8">
        <v>816.32030158061002</v>
      </c>
      <c r="K241" s="7">
        <f t="shared" si="3"/>
        <v>1006.4950714337389</v>
      </c>
      <c r="M241" s="12"/>
    </row>
    <row r="242" spans="1:13" x14ac:dyDescent="0.25">
      <c r="A242" s="1">
        <v>15377</v>
      </c>
      <c r="B242" s="1" t="s">
        <v>176</v>
      </c>
      <c r="C242" s="1" t="s">
        <v>789</v>
      </c>
      <c r="D242" s="1" t="s">
        <v>1073</v>
      </c>
      <c r="E242" s="7">
        <v>0</v>
      </c>
      <c r="F242" s="7">
        <v>0</v>
      </c>
      <c r="G242" s="7">
        <v>0</v>
      </c>
      <c r="H242" s="7">
        <v>111.41</v>
      </c>
      <c r="I242" s="8">
        <v>89.18044085333274</v>
      </c>
      <c r="J242" s="8">
        <v>816.32030158061002</v>
      </c>
      <c r="K242" s="7">
        <f t="shared" si="3"/>
        <v>905.50074243394272</v>
      </c>
      <c r="M242" s="12"/>
    </row>
    <row r="243" spans="1:13" x14ac:dyDescent="0.25">
      <c r="A243" s="1">
        <v>15380</v>
      </c>
      <c r="B243" s="1" t="s">
        <v>176</v>
      </c>
      <c r="C243" s="1" t="s">
        <v>790</v>
      </c>
      <c r="D243" s="1" t="s">
        <v>1073</v>
      </c>
      <c r="E243" s="7">
        <v>0</v>
      </c>
      <c r="F243" s="7">
        <v>0</v>
      </c>
      <c r="G243" s="7">
        <v>0</v>
      </c>
      <c r="H243" s="7">
        <v>138.35</v>
      </c>
      <c r="I243" s="8">
        <v>127.87458062803054</v>
      </c>
      <c r="J243" s="8">
        <v>816.32030158061002</v>
      </c>
      <c r="K243" s="7">
        <f t="shared" si="3"/>
        <v>944.19488220864059</v>
      </c>
      <c r="M243" s="12"/>
    </row>
    <row r="244" spans="1:13" x14ac:dyDescent="0.25">
      <c r="A244" s="1">
        <v>15401</v>
      </c>
      <c r="B244" s="1" t="s">
        <v>176</v>
      </c>
      <c r="C244" s="1" t="s">
        <v>184</v>
      </c>
      <c r="D244" s="1" t="s">
        <v>1073</v>
      </c>
      <c r="E244" s="7">
        <v>0</v>
      </c>
      <c r="F244" s="7">
        <v>0</v>
      </c>
      <c r="G244" s="7">
        <v>0</v>
      </c>
      <c r="H244" s="7">
        <v>287.89999999999998</v>
      </c>
      <c r="I244" s="8">
        <v>272.44423672052426</v>
      </c>
      <c r="J244" s="8">
        <v>816.32030158061002</v>
      </c>
      <c r="K244" s="7">
        <f t="shared" si="3"/>
        <v>1088.7645383011343</v>
      </c>
      <c r="M244" s="12"/>
    </row>
    <row r="245" spans="1:13" x14ac:dyDescent="0.25">
      <c r="A245" s="1">
        <v>15403</v>
      </c>
      <c r="B245" s="1" t="s">
        <v>176</v>
      </c>
      <c r="C245" s="1" t="s">
        <v>791</v>
      </c>
      <c r="D245" s="1" t="s">
        <v>1073</v>
      </c>
      <c r="E245" s="7">
        <v>0</v>
      </c>
      <c r="F245" s="7">
        <v>0</v>
      </c>
      <c r="G245" s="7">
        <v>0</v>
      </c>
      <c r="H245" s="7">
        <v>238.48</v>
      </c>
      <c r="I245" s="8">
        <v>193.86955845765254</v>
      </c>
      <c r="J245" s="8">
        <v>816.32030158061002</v>
      </c>
      <c r="K245" s="7">
        <f t="shared" si="3"/>
        <v>1010.1898600382626</v>
      </c>
      <c r="M245" s="12"/>
    </row>
    <row r="246" spans="1:13" x14ac:dyDescent="0.25">
      <c r="A246" s="1">
        <v>15407</v>
      </c>
      <c r="B246" s="1" t="s">
        <v>176</v>
      </c>
      <c r="C246" s="1" t="s">
        <v>792</v>
      </c>
      <c r="D246" s="1" t="s">
        <v>1073</v>
      </c>
      <c r="E246" s="7">
        <v>0</v>
      </c>
      <c r="F246" s="7">
        <v>0</v>
      </c>
      <c r="G246" s="7">
        <v>0</v>
      </c>
      <c r="H246" s="7">
        <v>235.71</v>
      </c>
      <c r="I246" s="8">
        <v>174.35192578700131</v>
      </c>
      <c r="J246" s="8">
        <v>816.32030158061002</v>
      </c>
      <c r="K246" s="7">
        <f t="shared" si="3"/>
        <v>990.6722273676113</v>
      </c>
      <c r="M246" s="12"/>
    </row>
    <row r="247" spans="1:13" x14ac:dyDescent="0.25">
      <c r="A247" s="1">
        <v>15425</v>
      </c>
      <c r="B247" s="1" t="s">
        <v>176</v>
      </c>
      <c r="C247" s="1" t="s">
        <v>793</v>
      </c>
      <c r="D247" s="1" t="s">
        <v>1073</v>
      </c>
      <c r="E247" s="7">
        <v>0</v>
      </c>
      <c r="F247" s="7">
        <v>0</v>
      </c>
      <c r="G247" s="7">
        <v>0</v>
      </c>
      <c r="H247" s="7">
        <v>104.02</v>
      </c>
      <c r="I247" s="8">
        <v>90.998096245325527</v>
      </c>
      <c r="J247" s="8">
        <v>816.32030158061002</v>
      </c>
      <c r="K247" s="7">
        <f t="shared" si="3"/>
        <v>907.31839782593556</v>
      </c>
      <c r="M247" s="12"/>
    </row>
    <row r="248" spans="1:13" x14ac:dyDescent="0.25">
      <c r="A248" s="1">
        <v>15442</v>
      </c>
      <c r="B248" s="1" t="s">
        <v>176</v>
      </c>
      <c r="C248" s="1" t="s">
        <v>185</v>
      </c>
      <c r="D248" s="1" t="s">
        <v>1073</v>
      </c>
      <c r="E248" s="7">
        <v>0</v>
      </c>
      <c r="F248" s="7">
        <v>0</v>
      </c>
      <c r="G248" s="7">
        <v>0</v>
      </c>
      <c r="H248" s="7">
        <v>273.08999999999997</v>
      </c>
      <c r="I248" s="8">
        <v>250.69623290950261</v>
      </c>
      <c r="J248" s="8">
        <v>816.32030158061002</v>
      </c>
      <c r="K248" s="7">
        <f t="shared" si="3"/>
        <v>1067.0165344901127</v>
      </c>
      <c r="M248" s="12"/>
    </row>
    <row r="249" spans="1:13" x14ac:dyDescent="0.25">
      <c r="A249" s="1">
        <v>15455</v>
      </c>
      <c r="B249" s="1" t="s">
        <v>176</v>
      </c>
      <c r="C249" s="1" t="s">
        <v>794</v>
      </c>
      <c r="D249" s="1" t="s">
        <v>1073</v>
      </c>
      <c r="E249" s="7">
        <v>0</v>
      </c>
      <c r="F249" s="7">
        <v>0</v>
      </c>
      <c r="G249" s="7">
        <v>0</v>
      </c>
      <c r="H249" s="7">
        <v>166.22</v>
      </c>
      <c r="I249" s="8">
        <v>165.00476477932267</v>
      </c>
      <c r="J249" s="8">
        <v>816.32030158061002</v>
      </c>
      <c r="K249" s="7">
        <f t="shared" si="3"/>
        <v>981.32506635993263</v>
      </c>
      <c r="M249" s="12"/>
    </row>
    <row r="250" spans="1:13" x14ac:dyDescent="0.25">
      <c r="A250" s="1">
        <v>15464</v>
      </c>
      <c r="B250" s="1" t="s">
        <v>176</v>
      </c>
      <c r="C250" s="1" t="s">
        <v>795</v>
      </c>
      <c r="D250" s="1" t="s">
        <v>1073</v>
      </c>
      <c r="E250" s="7">
        <v>0</v>
      </c>
      <c r="F250" s="7">
        <v>0</v>
      </c>
      <c r="G250" s="7">
        <v>0</v>
      </c>
      <c r="H250" s="7">
        <v>156.1</v>
      </c>
      <c r="I250" s="8">
        <v>125.60716545680197</v>
      </c>
      <c r="J250" s="8">
        <v>816.32030158061002</v>
      </c>
      <c r="K250" s="7">
        <f t="shared" si="3"/>
        <v>941.92746703741204</v>
      </c>
      <c r="M250" s="12"/>
    </row>
    <row r="251" spans="1:13" x14ac:dyDescent="0.25">
      <c r="A251" s="1">
        <v>15466</v>
      </c>
      <c r="B251" s="1" t="s">
        <v>176</v>
      </c>
      <c r="C251" s="1" t="s">
        <v>796</v>
      </c>
      <c r="D251" s="1" t="s">
        <v>1073</v>
      </c>
      <c r="E251" s="7">
        <v>0</v>
      </c>
      <c r="F251" s="7">
        <v>0</v>
      </c>
      <c r="G251" s="7">
        <v>0</v>
      </c>
      <c r="H251" s="7">
        <v>144.69</v>
      </c>
      <c r="I251" s="8">
        <v>119.35351093445071</v>
      </c>
      <c r="J251" s="8">
        <v>816.32030158061002</v>
      </c>
      <c r="K251" s="7">
        <f t="shared" si="3"/>
        <v>935.67381251506072</v>
      </c>
      <c r="M251" s="12"/>
    </row>
    <row r="252" spans="1:13" x14ac:dyDescent="0.25">
      <c r="A252" s="1">
        <v>15469</v>
      </c>
      <c r="B252" s="1" t="s">
        <v>176</v>
      </c>
      <c r="C252" s="1" t="s">
        <v>186</v>
      </c>
      <c r="D252" s="1" t="s">
        <v>1073</v>
      </c>
      <c r="E252" s="7">
        <v>0</v>
      </c>
      <c r="F252" s="7">
        <v>0</v>
      </c>
      <c r="G252" s="7">
        <v>0</v>
      </c>
      <c r="H252" s="7">
        <v>257.02</v>
      </c>
      <c r="I252" s="8">
        <v>193.1516300580823</v>
      </c>
      <c r="J252" s="8">
        <v>816.32030158061002</v>
      </c>
      <c r="K252" s="7">
        <f t="shared" si="3"/>
        <v>1009.4719316386924</v>
      </c>
      <c r="M252" s="12"/>
    </row>
    <row r="253" spans="1:13" x14ac:dyDescent="0.25">
      <c r="A253" s="1">
        <v>15476</v>
      </c>
      <c r="B253" s="1" t="s">
        <v>176</v>
      </c>
      <c r="C253" s="1" t="s">
        <v>797</v>
      </c>
      <c r="D253" s="1" t="s">
        <v>1073</v>
      </c>
      <c r="E253" s="7">
        <v>0</v>
      </c>
      <c r="F253" s="7">
        <v>0</v>
      </c>
      <c r="G253" s="7">
        <v>0</v>
      </c>
      <c r="H253" s="7">
        <v>210.96</v>
      </c>
      <c r="I253" s="8">
        <v>155.92247330526084</v>
      </c>
      <c r="J253" s="8">
        <v>816.32030158061002</v>
      </c>
      <c r="K253" s="7">
        <f t="shared" si="3"/>
        <v>972.24277488587086</v>
      </c>
      <c r="M253" s="12"/>
    </row>
    <row r="254" spans="1:13" x14ac:dyDescent="0.25">
      <c r="A254" s="1">
        <v>15480</v>
      </c>
      <c r="B254" s="1" t="s">
        <v>176</v>
      </c>
      <c r="C254" s="1" t="s">
        <v>187</v>
      </c>
      <c r="D254" s="1" t="s">
        <v>1073</v>
      </c>
      <c r="E254" s="7">
        <v>0</v>
      </c>
      <c r="F254" s="7">
        <v>0</v>
      </c>
      <c r="G254" s="7">
        <v>0</v>
      </c>
      <c r="H254" s="7">
        <v>269.38</v>
      </c>
      <c r="I254" s="8">
        <v>246.15258929252832</v>
      </c>
      <c r="J254" s="8">
        <v>816.32030158061002</v>
      </c>
      <c r="K254" s="7">
        <f t="shared" si="3"/>
        <v>1062.4728908731383</v>
      </c>
      <c r="M254" s="12"/>
    </row>
    <row r="255" spans="1:13" x14ac:dyDescent="0.25">
      <c r="A255" s="1">
        <v>15491</v>
      </c>
      <c r="B255" s="1" t="s">
        <v>176</v>
      </c>
      <c r="C255" s="1" t="s">
        <v>798</v>
      </c>
      <c r="D255" s="1" t="s">
        <v>1073</v>
      </c>
      <c r="E255" s="7">
        <v>0</v>
      </c>
      <c r="F255" s="7">
        <v>0</v>
      </c>
      <c r="G255" s="7">
        <v>0</v>
      </c>
      <c r="H255" s="7">
        <v>145.75</v>
      </c>
      <c r="I255" s="8">
        <v>114.82202680852147</v>
      </c>
      <c r="J255" s="8">
        <v>816.32030158061002</v>
      </c>
      <c r="K255" s="7">
        <f t="shared" si="3"/>
        <v>931.14232838913154</v>
      </c>
      <c r="M255" s="12"/>
    </row>
    <row r="256" spans="1:13" x14ac:dyDescent="0.25">
      <c r="A256" s="1">
        <v>15494</v>
      </c>
      <c r="B256" s="1" t="s">
        <v>176</v>
      </c>
      <c r="C256" s="1" t="s">
        <v>799</v>
      </c>
      <c r="D256" s="1" t="s">
        <v>1073</v>
      </c>
      <c r="E256" s="7">
        <v>0</v>
      </c>
      <c r="F256" s="7">
        <v>0</v>
      </c>
      <c r="G256" s="7">
        <v>0</v>
      </c>
      <c r="H256" s="7">
        <v>200.61</v>
      </c>
      <c r="I256" s="8">
        <v>164.00815781173171</v>
      </c>
      <c r="J256" s="8">
        <v>816.32030158061002</v>
      </c>
      <c r="K256" s="7">
        <f t="shared" si="3"/>
        <v>980.32845939234176</v>
      </c>
      <c r="M256" s="12"/>
    </row>
    <row r="257" spans="1:13" x14ac:dyDescent="0.25">
      <c r="A257" s="1">
        <v>15500</v>
      </c>
      <c r="B257" s="1" t="s">
        <v>176</v>
      </c>
      <c r="C257" s="1" t="s">
        <v>800</v>
      </c>
      <c r="D257" s="1" t="s">
        <v>1073</v>
      </c>
      <c r="E257" s="7">
        <v>0</v>
      </c>
      <c r="F257" s="7">
        <v>0</v>
      </c>
      <c r="G257" s="7">
        <v>0</v>
      </c>
      <c r="H257" s="7">
        <v>201.43</v>
      </c>
      <c r="I257" s="8">
        <v>147.78513452675358</v>
      </c>
      <c r="J257" s="8">
        <v>816.32030158061002</v>
      </c>
      <c r="K257" s="7">
        <f t="shared" si="3"/>
        <v>964.10543610736363</v>
      </c>
      <c r="M257" s="12"/>
    </row>
    <row r="258" spans="1:13" x14ac:dyDescent="0.25">
      <c r="A258" s="1">
        <v>15507</v>
      </c>
      <c r="B258" s="1" t="s">
        <v>176</v>
      </c>
      <c r="C258" s="1" t="s">
        <v>188</v>
      </c>
      <c r="D258" s="1" t="s">
        <v>1073</v>
      </c>
      <c r="E258" s="7">
        <v>0</v>
      </c>
      <c r="F258" s="7">
        <v>0</v>
      </c>
      <c r="G258" s="7">
        <v>0</v>
      </c>
      <c r="H258" s="7">
        <v>279.58999999999997</v>
      </c>
      <c r="I258" s="8">
        <v>261.12676686544631</v>
      </c>
      <c r="J258" s="8">
        <v>816.32030158061002</v>
      </c>
      <c r="K258" s="7">
        <f t="shared" ref="K258:K321" si="4">+J258+F258+I258+G258</f>
        <v>1077.4470684460564</v>
      </c>
      <c r="M258" s="12"/>
    </row>
    <row r="259" spans="1:13" x14ac:dyDescent="0.25">
      <c r="A259" s="1">
        <v>15511</v>
      </c>
      <c r="B259" s="1" t="s">
        <v>176</v>
      </c>
      <c r="C259" s="1" t="s">
        <v>801</v>
      </c>
      <c r="D259" s="1" t="s">
        <v>1073</v>
      </c>
      <c r="E259" s="7">
        <v>0</v>
      </c>
      <c r="F259" s="7">
        <v>0</v>
      </c>
      <c r="G259" s="7">
        <v>0</v>
      </c>
      <c r="H259" s="7">
        <v>155.65</v>
      </c>
      <c r="I259" s="8">
        <v>148.52276318700919</v>
      </c>
      <c r="J259" s="8">
        <v>816.32030158061002</v>
      </c>
      <c r="K259" s="7">
        <f t="shared" si="4"/>
        <v>964.84306476761924</v>
      </c>
      <c r="M259" s="12"/>
    </row>
    <row r="260" spans="1:13" x14ac:dyDescent="0.25">
      <c r="A260" s="1">
        <v>15514</v>
      </c>
      <c r="B260" s="1" t="s">
        <v>176</v>
      </c>
      <c r="C260" s="1" t="s">
        <v>802</v>
      </c>
      <c r="D260" s="1" t="s">
        <v>1073</v>
      </c>
      <c r="E260" s="7">
        <v>0</v>
      </c>
      <c r="F260" s="7">
        <v>0</v>
      </c>
      <c r="G260" s="7">
        <v>0</v>
      </c>
      <c r="H260" s="7">
        <v>146.03</v>
      </c>
      <c r="I260" s="8">
        <v>142.33494900958013</v>
      </c>
      <c r="J260" s="8">
        <v>816.32030158061002</v>
      </c>
      <c r="K260" s="7">
        <f t="shared" si="4"/>
        <v>958.65525059019012</v>
      </c>
      <c r="M260" s="12"/>
    </row>
    <row r="261" spans="1:13" x14ac:dyDescent="0.25">
      <c r="A261" s="1">
        <v>15516</v>
      </c>
      <c r="B261" s="1" t="s">
        <v>176</v>
      </c>
      <c r="C261" s="1" t="s">
        <v>803</v>
      </c>
      <c r="D261" s="1" t="s">
        <v>1073</v>
      </c>
      <c r="E261" s="7">
        <v>0</v>
      </c>
      <c r="F261" s="7">
        <v>0</v>
      </c>
      <c r="G261" s="7">
        <v>0</v>
      </c>
      <c r="H261" s="7">
        <v>166.25</v>
      </c>
      <c r="I261" s="8">
        <v>126.98283748825055</v>
      </c>
      <c r="J261" s="8">
        <v>816.32030158061002</v>
      </c>
      <c r="K261" s="7">
        <f t="shared" si="4"/>
        <v>943.30313906886056</v>
      </c>
      <c r="M261" s="12"/>
    </row>
    <row r="262" spans="1:13" x14ac:dyDescent="0.25">
      <c r="A262" s="1">
        <v>15518</v>
      </c>
      <c r="B262" s="1" t="s">
        <v>176</v>
      </c>
      <c r="C262" s="1" t="s">
        <v>804</v>
      </c>
      <c r="D262" s="1" t="s">
        <v>1073</v>
      </c>
      <c r="E262" s="7">
        <v>0</v>
      </c>
      <c r="F262" s="7">
        <v>0</v>
      </c>
      <c r="G262" s="7">
        <v>0</v>
      </c>
      <c r="H262" s="7">
        <v>68.739999999999995</v>
      </c>
      <c r="I262" s="8">
        <v>52.812864161729898</v>
      </c>
      <c r="J262" s="8">
        <v>816.32030158061002</v>
      </c>
      <c r="K262" s="7">
        <f t="shared" si="4"/>
        <v>869.13316574233988</v>
      </c>
      <c r="M262" s="12"/>
    </row>
    <row r="263" spans="1:13" x14ac:dyDescent="0.25">
      <c r="A263" s="1">
        <v>15522</v>
      </c>
      <c r="B263" s="1" t="s">
        <v>176</v>
      </c>
      <c r="C263" s="1" t="s">
        <v>805</v>
      </c>
      <c r="D263" s="1" t="s">
        <v>1073</v>
      </c>
      <c r="E263" s="7">
        <v>0</v>
      </c>
      <c r="F263" s="7">
        <v>0</v>
      </c>
      <c r="G263" s="7">
        <v>0</v>
      </c>
      <c r="H263" s="7">
        <v>264.86</v>
      </c>
      <c r="I263" s="8">
        <v>226.89450048693539</v>
      </c>
      <c r="J263" s="8">
        <v>816.32030158061002</v>
      </c>
      <c r="K263" s="7">
        <f t="shared" si="4"/>
        <v>1043.2148020675454</v>
      </c>
      <c r="M263" s="12"/>
    </row>
    <row r="264" spans="1:13" x14ac:dyDescent="0.25">
      <c r="A264" s="1">
        <v>15531</v>
      </c>
      <c r="B264" s="1" t="s">
        <v>176</v>
      </c>
      <c r="C264" s="1" t="s">
        <v>189</v>
      </c>
      <c r="D264" s="1" t="s">
        <v>1073</v>
      </c>
      <c r="E264" s="7">
        <v>0</v>
      </c>
      <c r="F264" s="7">
        <v>0</v>
      </c>
      <c r="G264" s="7">
        <v>0</v>
      </c>
      <c r="H264" s="7">
        <v>248.34</v>
      </c>
      <c r="I264" s="8">
        <v>221.17642912828899</v>
      </c>
      <c r="J264" s="8">
        <v>816.32030158061002</v>
      </c>
      <c r="K264" s="7">
        <f t="shared" si="4"/>
        <v>1037.4967307088991</v>
      </c>
      <c r="M264" s="12"/>
    </row>
    <row r="265" spans="1:13" x14ac:dyDescent="0.25">
      <c r="A265" s="1">
        <v>15533</v>
      </c>
      <c r="B265" s="1" t="s">
        <v>176</v>
      </c>
      <c r="C265" s="1" t="s">
        <v>806</v>
      </c>
      <c r="D265" s="1" t="s">
        <v>1073</v>
      </c>
      <c r="E265" s="7">
        <v>0</v>
      </c>
      <c r="F265" s="7">
        <v>0</v>
      </c>
      <c r="G265" s="7">
        <v>0</v>
      </c>
      <c r="H265" s="7">
        <v>137.11000000000001</v>
      </c>
      <c r="I265" s="8">
        <v>117.1530672235904</v>
      </c>
      <c r="J265" s="8">
        <v>816.32030158061002</v>
      </c>
      <c r="K265" s="7">
        <f t="shared" si="4"/>
        <v>933.47336880420039</v>
      </c>
      <c r="M265" s="12"/>
    </row>
    <row r="266" spans="1:13" x14ac:dyDescent="0.25">
      <c r="A266" s="1">
        <v>15537</v>
      </c>
      <c r="B266" s="1" t="s">
        <v>176</v>
      </c>
      <c r="C266" s="1" t="s">
        <v>807</v>
      </c>
      <c r="D266" s="1" t="s">
        <v>1073</v>
      </c>
      <c r="E266" s="7">
        <v>0</v>
      </c>
      <c r="F266" s="7">
        <v>0</v>
      </c>
      <c r="G266" s="7">
        <v>0</v>
      </c>
      <c r="H266" s="7">
        <v>179.21</v>
      </c>
      <c r="I266" s="8">
        <v>151.17659567249473</v>
      </c>
      <c r="J266" s="8">
        <v>816.32030158061002</v>
      </c>
      <c r="K266" s="7">
        <f t="shared" si="4"/>
        <v>967.49689725310475</v>
      </c>
      <c r="M266" s="12"/>
    </row>
    <row r="267" spans="1:13" x14ac:dyDescent="0.25">
      <c r="A267" s="1">
        <v>15542</v>
      </c>
      <c r="B267" s="1" t="s">
        <v>176</v>
      </c>
      <c r="C267" s="1" t="s">
        <v>808</v>
      </c>
      <c r="D267" s="1" t="s">
        <v>1073</v>
      </c>
      <c r="E267" s="7">
        <v>0</v>
      </c>
      <c r="F267" s="7">
        <v>0</v>
      </c>
      <c r="G267" s="7">
        <v>0</v>
      </c>
      <c r="H267" s="7">
        <v>234.86</v>
      </c>
      <c r="I267" s="8">
        <v>192.1659572064699</v>
      </c>
      <c r="J267" s="8">
        <v>816.32030158061002</v>
      </c>
      <c r="K267" s="7">
        <f t="shared" si="4"/>
        <v>1008.4862587870799</v>
      </c>
      <c r="M267" s="12"/>
    </row>
    <row r="268" spans="1:13" x14ac:dyDescent="0.25">
      <c r="A268" s="1">
        <v>15550</v>
      </c>
      <c r="B268" s="1" t="s">
        <v>176</v>
      </c>
      <c r="C268" s="1" t="s">
        <v>809</v>
      </c>
      <c r="D268" s="1" t="s">
        <v>1073</v>
      </c>
      <c r="E268" s="7">
        <v>0</v>
      </c>
      <c r="F268" s="7">
        <v>0</v>
      </c>
      <c r="G268" s="7">
        <v>0</v>
      </c>
      <c r="H268" s="7">
        <v>131.88</v>
      </c>
      <c r="I268" s="8">
        <v>106.67455512081006</v>
      </c>
      <c r="J268" s="8">
        <v>816.32030158061002</v>
      </c>
      <c r="K268" s="7">
        <f t="shared" si="4"/>
        <v>922.99485670142008</v>
      </c>
      <c r="M268" s="12"/>
    </row>
    <row r="269" spans="1:13" x14ac:dyDescent="0.25">
      <c r="A269" s="1">
        <v>15572</v>
      </c>
      <c r="B269" s="1" t="s">
        <v>176</v>
      </c>
      <c r="C269" s="1" t="s">
        <v>190</v>
      </c>
      <c r="D269" s="1" t="s">
        <v>1074</v>
      </c>
      <c r="E269" s="7">
        <v>256.5</v>
      </c>
      <c r="F269" s="7">
        <v>92.98</v>
      </c>
      <c r="G269" s="7">
        <v>121</v>
      </c>
      <c r="H269" s="7">
        <v>62.74</v>
      </c>
      <c r="I269" s="8">
        <v>37.356784278984193</v>
      </c>
      <c r="J269" s="8">
        <v>816.32030158061002</v>
      </c>
      <c r="K269" s="7">
        <f t="shared" si="4"/>
        <v>1067.6570858595942</v>
      </c>
      <c r="M269" s="12"/>
    </row>
    <row r="270" spans="1:13" x14ac:dyDescent="0.25">
      <c r="A270" s="1">
        <v>15580</v>
      </c>
      <c r="B270" s="1" t="s">
        <v>176</v>
      </c>
      <c r="C270" s="1" t="s">
        <v>191</v>
      </c>
      <c r="D270" s="1" t="s">
        <v>1073</v>
      </c>
      <c r="E270" s="7">
        <v>0</v>
      </c>
      <c r="F270" s="7">
        <v>0</v>
      </c>
      <c r="G270" s="7">
        <v>0</v>
      </c>
      <c r="H270" s="7">
        <v>283.18</v>
      </c>
      <c r="I270" s="8">
        <v>265.74303752001907</v>
      </c>
      <c r="J270" s="8">
        <v>816.32030158061002</v>
      </c>
      <c r="K270" s="7">
        <f t="shared" si="4"/>
        <v>1082.063339100629</v>
      </c>
      <c r="M270" s="12"/>
    </row>
    <row r="271" spans="1:13" x14ac:dyDescent="0.25">
      <c r="A271" s="1">
        <v>15599</v>
      </c>
      <c r="B271" s="1" t="s">
        <v>176</v>
      </c>
      <c r="C271" s="1" t="s">
        <v>810</v>
      </c>
      <c r="D271" s="1" t="s">
        <v>1073</v>
      </c>
      <c r="E271" s="7">
        <v>0</v>
      </c>
      <c r="F271" s="7">
        <v>0</v>
      </c>
      <c r="G271" s="7">
        <v>0</v>
      </c>
      <c r="H271" s="7">
        <v>188.05</v>
      </c>
      <c r="I271" s="8">
        <v>166.61330520322682</v>
      </c>
      <c r="J271" s="8">
        <v>816.32030158061002</v>
      </c>
      <c r="K271" s="7">
        <f t="shared" si="4"/>
        <v>982.93360678383681</v>
      </c>
      <c r="M271" s="12"/>
    </row>
    <row r="272" spans="1:13" x14ac:dyDescent="0.25">
      <c r="A272" s="1">
        <v>15600</v>
      </c>
      <c r="B272" s="1" t="s">
        <v>176</v>
      </c>
      <c r="C272" s="1" t="s">
        <v>811</v>
      </c>
      <c r="D272" s="1" t="s">
        <v>1073</v>
      </c>
      <c r="E272" s="7">
        <v>0</v>
      </c>
      <c r="F272" s="7">
        <v>0</v>
      </c>
      <c r="G272" s="7">
        <v>0</v>
      </c>
      <c r="H272" s="7">
        <v>226.55</v>
      </c>
      <c r="I272" s="8">
        <v>187.95655820380347</v>
      </c>
      <c r="J272" s="8">
        <v>816.32030158061002</v>
      </c>
      <c r="K272" s="7">
        <f t="shared" si="4"/>
        <v>1004.2768597844135</v>
      </c>
      <c r="M272" s="12"/>
    </row>
    <row r="273" spans="1:13" x14ac:dyDescent="0.25">
      <c r="A273" s="1">
        <v>15621</v>
      </c>
      <c r="B273" s="1" t="s">
        <v>176</v>
      </c>
      <c r="C273" s="1" t="s">
        <v>812</v>
      </c>
      <c r="D273" s="1" t="s">
        <v>1073</v>
      </c>
      <c r="E273" s="7">
        <v>0</v>
      </c>
      <c r="F273" s="7">
        <v>0</v>
      </c>
      <c r="G273" s="7">
        <v>0</v>
      </c>
      <c r="H273" s="7">
        <v>191.42</v>
      </c>
      <c r="I273" s="8">
        <v>193.29645996498701</v>
      </c>
      <c r="J273" s="8">
        <v>816.32030158061002</v>
      </c>
      <c r="K273" s="7">
        <f t="shared" si="4"/>
        <v>1009.616761545597</v>
      </c>
      <c r="M273" s="12"/>
    </row>
    <row r="274" spans="1:13" x14ac:dyDescent="0.25">
      <c r="A274" s="1">
        <v>15632</v>
      </c>
      <c r="B274" s="1" t="s">
        <v>176</v>
      </c>
      <c r="C274" s="1" t="s">
        <v>192</v>
      </c>
      <c r="D274" s="1" t="s">
        <v>1073</v>
      </c>
      <c r="E274" s="7">
        <v>0</v>
      </c>
      <c r="F274" s="7">
        <v>0</v>
      </c>
      <c r="G274" s="7">
        <v>0</v>
      </c>
      <c r="H274" s="7">
        <v>237.53</v>
      </c>
      <c r="I274" s="8">
        <v>201.37997650018633</v>
      </c>
      <c r="J274" s="8">
        <v>816.32030158061002</v>
      </c>
      <c r="K274" s="7">
        <f t="shared" si="4"/>
        <v>1017.7002780807964</v>
      </c>
      <c r="M274" s="12"/>
    </row>
    <row r="275" spans="1:13" x14ac:dyDescent="0.25">
      <c r="A275" s="1">
        <v>15638</v>
      </c>
      <c r="B275" s="1" t="s">
        <v>176</v>
      </c>
      <c r="C275" s="1" t="s">
        <v>813</v>
      </c>
      <c r="D275" s="1" t="s">
        <v>1073</v>
      </c>
      <c r="E275" s="7">
        <v>0</v>
      </c>
      <c r="F275" s="7">
        <v>0</v>
      </c>
      <c r="G275" s="7">
        <v>0</v>
      </c>
      <c r="H275" s="7">
        <v>229.77</v>
      </c>
      <c r="I275" s="8">
        <v>169.18400070342767</v>
      </c>
      <c r="J275" s="8">
        <v>816.32030158061002</v>
      </c>
      <c r="K275" s="7">
        <f t="shared" si="4"/>
        <v>985.50430228403775</v>
      </c>
      <c r="M275" s="12"/>
    </row>
    <row r="276" spans="1:13" x14ac:dyDescent="0.25">
      <c r="A276" s="1">
        <v>15646</v>
      </c>
      <c r="B276" s="1" t="s">
        <v>176</v>
      </c>
      <c r="C276" s="1" t="s">
        <v>814</v>
      </c>
      <c r="D276" s="1" t="s">
        <v>1073</v>
      </c>
      <c r="E276" s="7">
        <v>0</v>
      </c>
      <c r="F276" s="7">
        <v>0</v>
      </c>
      <c r="G276" s="7">
        <v>0</v>
      </c>
      <c r="H276" s="7">
        <v>213.07</v>
      </c>
      <c r="I276" s="8">
        <v>165.51730146581423</v>
      </c>
      <c r="J276" s="8">
        <v>816.32030158061002</v>
      </c>
      <c r="K276" s="7">
        <f t="shared" si="4"/>
        <v>981.83760304642419</v>
      </c>
      <c r="M276" s="12"/>
    </row>
    <row r="277" spans="1:13" x14ac:dyDescent="0.25">
      <c r="A277" s="1">
        <v>15660</v>
      </c>
      <c r="B277" s="1" t="s">
        <v>176</v>
      </c>
      <c r="C277" s="1" t="s">
        <v>815</v>
      </c>
      <c r="D277" s="1" t="s">
        <v>1073</v>
      </c>
      <c r="E277" s="7">
        <v>0</v>
      </c>
      <c r="F277" s="7">
        <v>0</v>
      </c>
      <c r="G277" s="7">
        <v>0</v>
      </c>
      <c r="H277" s="7">
        <v>163.38</v>
      </c>
      <c r="I277" s="8">
        <v>161.81096605777881</v>
      </c>
      <c r="J277" s="8">
        <v>816.32030158061002</v>
      </c>
      <c r="K277" s="7">
        <f t="shared" si="4"/>
        <v>978.13126763838886</v>
      </c>
      <c r="M277" s="12"/>
    </row>
    <row r="278" spans="1:13" x14ac:dyDescent="0.25">
      <c r="A278" s="1">
        <v>15664</v>
      </c>
      <c r="B278" s="1" t="s">
        <v>176</v>
      </c>
      <c r="C278" s="1" t="s">
        <v>193</v>
      </c>
      <c r="D278" s="1" t="s">
        <v>1073</v>
      </c>
      <c r="E278" s="7">
        <v>0</v>
      </c>
      <c r="F278" s="7">
        <v>0</v>
      </c>
      <c r="G278" s="7">
        <v>0</v>
      </c>
      <c r="H278" s="7">
        <v>234.08</v>
      </c>
      <c r="I278" s="8">
        <v>200.11529517188146</v>
      </c>
      <c r="J278" s="8">
        <v>816.32030158061002</v>
      </c>
      <c r="K278" s="7">
        <f t="shared" si="4"/>
        <v>1016.4355967524915</v>
      </c>
      <c r="M278" s="12"/>
    </row>
    <row r="279" spans="1:13" x14ac:dyDescent="0.25">
      <c r="A279" s="1">
        <v>15667</v>
      </c>
      <c r="B279" s="1" t="s">
        <v>176</v>
      </c>
      <c r="C279" s="1" t="s">
        <v>816</v>
      </c>
      <c r="D279" s="1" t="s">
        <v>1076</v>
      </c>
      <c r="E279" s="7">
        <v>0</v>
      </c>
      <c r="F279" s="7">
        <v>0</v>
      </c>
      <c r="G279" s="7">
        <v>0</v>
      </c>
      <c r="H279" s="7">
        <v>152.77000000000001</v>
      </c>
      <c r="I279" s="8">
        <v>101.42523685493107</v>
      </c>
      <c r="J279" s="8">
        <v>816.32030158061002</v>
      </c>
      <c r="K279" s="7">
        <f t="shared" si="4"/>
        <v>917.74553843554111</v>
      </c>
      <c r="M279" s="12"/>
    </row>
    <row r="280" spans="1:13" x14ac:dyDescent="0.25">
      <c r="A280" s="1">
        <v>15673</v>
      </c>
      <c r="B280" s="1" t="s">
        <v>176</v>
      </c>
      <c r="C280" s="1" t="s">
        <v>817</v>
      </c>
      <c r="D280" s="1" t="s">
        <v>1073</v>
      </c>
      <c r="E280" s="7">
        <v>0</v>
      </c>
      <c r="F280" s="7">
        <v>0</v>
      </c>
      <c r="G280" s="7">
        <v>0</v>
      </c>
      <c r="H280" s="7">
        <v>249</v>
      </c>
      <c r="I280" s="8">
        <v>207.3097078366749</v>
      </c>
      <c r="J280" s="8">
        <v>816.32030158061002</v>
      </c>
      <c r="K280" s="7">
        <f t="shared" si="4"/>
        <v>1023.6300094172849</v>
      </c>
      <c r="M280" s="12"/>
    </row>
    <row r="281" spans="1:13" x14ac:dyDescent="0.25">
      <c r="A281" s="1">
        <v>15676</v>
      </c>
      <c r="B281" s="1" t="s">
        <v>176</v>
      </c>
      <c r="C281" s="1" t="s">
        <v>818</v>
      </c>
      <c r="D281" s="1" t="s">
        <v>1073</v>
      </c>
      <c r="E281" s="7">
        <v>0</v>
      </c>
      <c r="F281" s="7">
        <v>0</v>
      </c>
      <c r="G281" s="7">
        <v>0</v>
      </c>
      <c r="H281" s="7">
        <v>244.42</v>
      </c>
      <c r="I281" s="8">
        <v>189.14668017228951</v>
      </c>
      <c r="J281" s="8">
        <v>816.32030158061002</v>
      </c>
      <c r="K281" s="7">
        <f t="shared" si="4"/>
        <v>1005.4669817528995</v>
      </c>
      <c r="M281" s="12"/>
    </row>
    <row r="282" spans="1:13" x14ac:dyDescent="0.25">
      <c r="A282" s="1">
        <v>15681</v>
      </c>
      <c r="B282" s="1" t="s">
        <v>176</v>
      </c>
      <c r="C282" s="1" t="s">
        <v>194</v>
      </c>
      <c r="D282" s="1" t="s">
        <v>1073</v>
      </c>
      <c r="E282" s="7">
        <v>0</v>
      </c>
      <c r="F282" s="7">
        <v>0</v>
      </c>
      <c r="G282" s="7">
        <v>0</v>
      </c>
      <c r="H282" s="7">
        <v>261.25</v>
      </c>
      <c r="I282" s="8">
        <v>237.68609591922046</v>
      </c>
      <c r="J282" s="8">
        <v>816.32030158061002</v>
      </c>
      <c r="K282" s="7">
        <f t="shared" si="4"/>
        <v>1054.0063974998304</v>
      </c>
      <c r="M282" s="12"/>
    </row>
    <row r="283" spans="1:13" x14ac:dyDescent="0.25">
      <c r="A283" s="1">
        <v>15686</v>
      </c>
      <c r="B283" s="1" t="s">
        <v>176</v>
      </c>
      <c r="C283" s="1" t="s">
        <v>195</v>
      </c>
      <c r="D283" s="1" t="s">
        <v>1073</v>
      </c>
      <c r="E283" s="7">
        <v>0</v>
      </c>
      <c r="F283" s="7">
        <v>0</v>
      </c>
      <c r="G283" s="7">
        <v>0</v>
      </c>
      <c r="H283" s="7">
        <v>223.73</v>
      </c>
      <c r="I283" s="8">
        <v>192.67618453225907</v>
      </c>
      <c r="J283" s="8">
        <v>816.32030158061002</v>
      </c>
      <c r="K283" s="7">
        <f t="shared" si="4"/>
        <v>1008.9964861128691</v>
      </c>
      <c r="M283" s="12"/>
    </row>
    <row r="284" spans="1:13" x14ac:dyDescent="0.25">
      <c r="A284" s="1">
        <v>15690</v>
      </c>
      <c r="B284" s="1" t="s">
        <v>176</v>
      </c>
      <c r="C284" s="1" t="s">
        <v>819</v>
      </c>
      <c r="D284" s="1" t="s">
        <v>1073</v>
      </c>
      <c r="E284" s="7">
        <v>0</v>
      </c>
      <c r="F284" s="7">
        <v>0</v>
      </c>
      <c r="G284" s="7">
        <v>0</v>
      </c>
      <c r="H284" s="7">
        <v>91.13</v>
      </c>
      <c r="I284" s="8">
        <v>77.530988614838975</v>
      </c>
      <c r="J284" s="8">
        <v>816.32030158061002</v>
      </c>
      <c r="K284" s="7">
        <f t="shared" si="4"/>
        <v>893.851290195449</v>
      </c>
      <c r="M284" s="12"/>
    </row>
    <row r="285" spans="1:13" x14ac:dyDescent="0.25">
      <c r="A285" s="1">
        <v>15693</v>
      </c>
      <c r="B285" s="1" t="s">
        <v>176</v>
      </c>
      <c r="C285" s="1" t="s">
        <v>820</v>
      </c>
      <c r="D285" s="1" t="s">
        <v>1073</v>
      </c>
      <c r="E285" s="7">
        <v>0</v>
      </c>
      <c r="F285" s="7">
        <v>0</v>
      </c>
      <c r="G285" s="7">
        <v>0</v>
      </c>
      <c r="H285" s="7">
        <v>161.99</v>
      </c>
      <c r="I285" s="8">
        <v>125.52039947612786</v>
      </c>
      <c r="J285" s="8">
        <v>816.32030158061002</v>
      </c>
      <c r="K285" s="7">
        <f t="shared" si="4"/>
        <v>941.84070105673788</v>
      </c>
      <c r="M285" s="12"/>
    </row>
    <row r="286" spans="1:13" x14ac:dyDescent="0.25">
      <c r="A286" s="1">
        <v>15696</v>
      </c>
      <c r="B286" s="1" t="s">
        <v>176</v>
      </c>
      <c r="C286" s="1" t="s">
        <v>821</v>
      </c>
      <c r="D286" s="1" t="s">
        <v>1073</v>
      </c>
      <c r="E286" s="7">
        <v>0</v>
      </c>
      <c r="F286" s="7">
        <v>0</v>
      </c>
      <c r="G286" s="7">
        <v>0</v>
      </c>
      <c r="H286" s="7">
        <v>251.21</v>
      </c>
      <c r="I286" s="8">
        <v>196.34995324141033</v>
      </c>
      <c r="J286" s="8">
        <v>816.32030158061002</v>
      </c>
      <c r="K286" s="7">
        <f t="shared" si="4"/>
        <v>1012.6702548220203</v>
      </c>
      <c r="M286" s="12"/>
    </row>
    <row r="287" spans="1:13" x14ac:dyDescent="0.25">
      <c r="A287" s="1">
        <v>15720</v>
      </c>
      <c r="B287" s="1" t="s">
        <v>176</v>
      </c>
      <c r="C287" s="1" t="s">
        <v>822</v>
      </c>
      <c r="D287" s="1" t="s">
        <v>1073</v>
      </c>
      <c r="E287" s="7">
        <v>0</v>
      </c>
      <c r="F287" s="7">
        <v>0</v>
      </c>
      <c r="G287" s="7">
        <v>0</v>
      </c>
      <c r="H287" s="7">
        <v>194.58</v>
      </c>
      <c r="I287" s="8">
        <v>169.77892029823994</v>
      </c>
      <c r="J287" s="8">
        <v>816.32030158061002</v>
      </c>
      <c r="K287" s="7">
        <f t="shared" si="4"/>
        <v>986.0992218788499</v>
      </c>
      <c r="M287" s="12"/>
    </row>
    <row r="288" spans="1:13" x14ac:dyDescent="0.25">
      <c r="A288" s="1">
        <v>15723</v>
      </c>
      <c r="B288" s="1" t="s">
        <v>176</v>
      </c>
      <c r="C288" s="1" t="s">
        <v>823</v>
      </c>
      <c r="D288" s="1" t="s">
        <v>1073</v>
      </c>
      <c r="E288" s="7">
        <v>0</v>
      </c>
      <c r="F288" s="7">
        <v>0</v>
      </c>
      <c r="G288" s="7">
        <v>0</v>
      </c>
      <c r="H288" s="7">
        <v>188.92</v>
      </c>
      <c r="I288" s="8">
        <v>163.5920958468262</v>
      </c>
      <c r="J288" s="8">
        <v>816.32030158061002</v>
      </c>
      <c r="K288" s="7">
        <f t="shared" si="4"/>
        <v>979.91239742743619</v>
      </c>
      <c r="M288" s="12"/>
    </row>
    <row r="289" spans="1:13" x14ac:dyDescent="0.25">
      <c r="A289" s="1">
        <v>15740</v>
      </c>
      <c r="B289" s="1" t="s">
        <v>176</v>
      </c>
      <c r="C289" s="1" t="s">
        <v>824</v>
      </c>
      <c r="D289" s="1" t="s">
        <v>1073</v>
      </c>
      <c r="E289" s="7">
        <v>0</v>
      </c>
      <c r="F289" s="7">
        <v>0</v>
      </c>
      <c r="G289" s="7">
        <v>0</v>
      </c>
      <c r="H289" s="7">
        <v>224.08</v>
      </c>
      <c r="I289" s="8">
        <v>174.84594045806386</v>
      </c>
      <c r="J289" s="8">
        <v>816.32030158061002</v>
      </c>
      <c r="K289" s="7">
        <f t="shared" si="4"/>
        <v>991.16624203867389</v>
      </c>
      <c r="M289" s="12"/>
    </row>
    <row r="290" spans="1:13" x14ac:dyDescent="0.25">
      <c r="A290" s="1">
        <v>15753</v>
      </c>
      <c r="B290" s="1" t="s">
        <v>176</v>
      </c>
      <c r="C290" s="1" t="s">
        <v>825</v>
      </c>
      <c r="D290" s="1" t="s">
        <v>1073</v>
      </c>
      <c r="E290" s="7">
        <v>0</v>
      </c>
      <c r="F290" s="7">
        <v>0</v>
      </c>
      <c r="G290" s="7">
        <v>0</v>
      </c>
      <c r="H290" s="7">
        <v>222.84</v>
      </c>
      <c r="I290" s="8">
        <v>173.8719557993939</v>
      </c>
      <c r="J290" s="8">
        <v>816.32030158061002</v>
      </c>
      <c r="K290" s="7">
        <f t="shared" si="4"/>
        <v>990.19225738000387</v>
      </c>
      <c r="M290" s="12"/>
    </row>
    <row r="291" spans="1:13" x14ac:dyDescent="0.25">
      <c r="A291" s="1">
        <v>15755</v>
      </c>
      <c r="B291" s="1" t="s">
        <v>176</v>
      </c>
      <c r="C291" s="1" t="s">
        <v>826</v>
      </c>
      <c r="D291" s="1" t="s">
        <v>1073</v>
      </c>
      <c r="E291" s="7">
        <v>0</v>
      </c>
      <c r="F291" s="7">
        <v>0</v>
      </c>
      <c r="G291" s="7">
        <v>0</v>
      </c>
      <c r="H291" s="7">
        <v>198.46</v>
      </c>
      <c r="I291" s="8">
        <v>171.39453019368199</v>
      </c>
      <c r="J291" s="8">
        <v>816.32030158061002</v>
      </c>
      <c r="K291" s="7">
        <f t="shared" si="4"/>
        <v>987.71483177429195</v>
      </c>
      <c r="M291" s="12"/>
    </row>
    <row r="292" spans="1:13" x14ac:dyDescent="0.25">
      <c r="A292" s="1">
        <v>15757</v>
      </c>
      <c r="B292" s="1" t="s">
        <v>176</v>
      </c>
      <c r="C292" s="1" t="s">
        <v>827</v>
      </c>
      <c r="D292" s="1" t="s">
        <v>1073</v>
      </c>
      <c r="E292" s="7">
        <v>0</v>
      </c>
      <c r="F292" s="7">
        <v>0</v>
      </c>
      <c r="G292" s="7">
        <v>0</v>
      </c>
      <c r="H292" s="7">
        <v>186.32</v>
      </c>
      <c r="I292" s="8">
        <v>158.7111441778776</v>
      </c>
      <c r="J292" s="8">
        <v>816.32030158061002</v>
      </c>
      <c r="K292" s="7">
        <f t="shared" si="4"/>
        <v>975.03144575848762</v>
      </c>
      <c r="M292" s="12"/>
    </row>
    <row r="293" spans="1:13" x14ac:dyDescent="0.25">
      <c r="A293" s="1">
        <v>15759</v>
      </c>
      <c r="B293" s="1" t="s">
        <v>176</v>
      </c>
      <c r="C293" s="1" t="s">
        <v>828</v>
      </c>
      <c r="D293" s="1" t="s">
        <v>1073</v>
      </c>
      <c r="E293" s="7">
        <v>0</v>
      </c>
      <c r="F293" s="7">
        <v>0</v>
      </c>
      <c r="G293" s="7">
        <v>0</v>
      </c>
      <c r="H293" s="7">
        <v>135.02000000000001</v>
      </c>
      <c r="I293" s="8">
        <v>108.49635793610501</v>
      </c>
      <c r="J293" s="8">
        <v>816.32030158061002</v>
      </c>
      <c r="K293" s="7">
        <f t="shared" si="4"/>
        <v>924.81665951671505</v>
      </c>
      <c r="M293" s="12"/>
    </row>
    <row r="294" spans="1:13" x14ac:dyDescent="0.25">
      <c r="A294" s="1">
        <v>15761</v>
      </c>
      <c r="B294" s="1" t="s">
        <v>176</v>
      </c>
      <c r="C294" s="1" t="s">
        <v>829</v>
      </c>
      <c r="D294" s="1" t="s">
        <v>1073</v>
      </c>
      <c r="E294" s="7">
        <v>0</v>
      </c>
      <c r="F294" s="7">
        <v>0</v>
      </c>
      <c r="G294" s="7">
        <v>0</v>
      </c>
      <c r="H294" s="7">
        <v>124.11</v>
      </c>
      <c r="I294" s="8">
        <v>112.00729315083528</v>
      </c>
      <c r="J294" s="8">
        <v>816.32030158061002</v>
      </c>
      <c r="K294" s="7">
        <f t="shared" si="4"/>
        <v>928.32759473144529</v>
      </c>
      <c r="M294" s="12"/>
    </row>
    <row r="295" spans="1:13" x14ac:dyDescent="0.25">
      <c r="A295" s="1">
        <v>15762</v>
      </c>
      <c r="B295" s="1" t="s">
        <v>176</v>
      </c>
      <c r="C295" s="1" t="s">
        <v>830</v>
      </c>
      <c r="D295" s="1" t="s">
        <v>1073</v>
      </c>
      <c r="E295" s="7">
        <v>0</v>
      </c>
      <c r="F295" s="7">
        <v>0</v>
      </c>
      <c r="G295" s="7">
        <v>0</v>
      </c>
      <c r="H295" s="7">
        <v>216.91</v>
      </c>
      <c r="I295" s="8">
        <v>159.79418721747089</v>
      </c>
      <c r="J295" s="8">
        <v>816.32030158061002</v>
      </c>
      <c r="K295" s="7">
        <f t="shared" si="4"/>
        <v>976.11448879808086</v>
      </c>
      <c r="M295" s="12"/>
    </row>
    <row r="296" spans="1:13" x14ac:dyDescent="0.25">
      <c r="A296" s="1">
        <v>15763</v>
      </c>
      <c r="B296" s="1" t="s">
        <v>176</v>
      </c>
      <c r="C296" s="1" t="s">
        <v>831</v>
      </c>
      <c r="D296" s="1" t="s">
        <v>1073</v>
      </c>
      <c r="E296" s="7">
        <v>0</v>
      </c>
      <c r="F296" s="7">
        <v>0</v>
      </c>
      <c r="G296" s="7">
        <v>0</v>
      </c>
      <c r="H296" s="7">
        <v>183.85</v>
      </c>
      <c r="I296" s="8">
        <v>137.22527637147812</v>
      </c>
      <c r="J296" s="8">
        <v>816.32030158061002</v>
      </c>
      <c r="K296" s="7">
        <f t="shared" si="4"/>
        <v>953.54557795208814</v>
      </c>
      <c r="M296" s="12"/>
    </row>
    <row r="297" spans="1:13" x14ac:dyDescent="0.25">
      <c r="A297" s="1">
        <v>15764</v>
      </c>
      <c r="B297" s="1" t="s">
        <v>176</v>
      </c>
      <c r="C297" s="1" t="s">
        <v>832</v>
      </c>
      <c r="D297" s="1" t="s">
        <v>1073</v>
      </c>
      <c r="E297" s="7">
        <v>0</v>
      </c>
      <c r="F297" s="7">
        <v>0</v>
      </c>
      <c r="G297" s="7">
        <v>0</v>
      </c>
      <c r="H297" s="7">
        <v>197.97</v>
      </c>
      <c r="I297" s="8">
        <v>156.8843456026959</v>
      </c>
      <c r="J297" s="8">
        <v>816.32030158061002</v>
      </c>
      <c r="K297" s="7">
        <f t="shared" si="4"/>
        <v>973.20464718330595</v>
      </c>
      <c r="M297" s="12"/>
    </row>
    <row r="298" spans="1:13" x14ac:dyDescent="0.25">
      <c r="A298" s="1">
        <v>15774</v>
      </c>
      <c r="B298" s="1" t="s">
        <v>176</v>
      </c>
      <c r="C298" s="1" t="s">
        <v>833</v>
      </c>
      <c r="D298" s="1" t="s">
        <v>1073</v>
      </c>
      <c r="E298" s="7">
        <v>0</v>
      </c>
      <c r="F298" s="7">
        <v>0</v>
      </c>
      <c r="G298" s="7">
        <v>0</v>
      </c>
      <c r="H298" s="7">
        <v>208.86</v>
      </c>
      <c r="I298" s="8">
        <v>163.84452311053641</v>
      </c>
      <c r="J298" s="8">
        <v>816.32030158061002</v>
      </c>
      <c r="K298" s="7">
        <f t="shared" si="4"/>
        <v>980.16482469114646</v>
      </c>
      <c r="M298" s="12"/>
    </row>
    <row r="299" spans="1:13" x14ac:dyDescent="0.25">
      <c r="A299" s="1">
        <v>15776</v>
      </c>
      <c r="B299" s="1" t="s">
        <v>176</v>
      </c>
      <c r="C299" s="1" t="s">
        <v>834</v>
      </c>
      <c r="D299" s="1" t="s">
        <v>1073</v>
      </c>
      <c r="E299" s="7">
        <v>0</v>
      </c>
      <c r="F299" s="7">
        <v>0</v>
      </c>
      <c r="G299" s="7">
        <v>0</v>
      </c>
      <c r="H299" s="7">
        <v>238.14</v>
      </c>
      <c r="I299" s="8">
        <v>177.14102082791035</v>
      </c>
      <c r="J299" s="8">
        <v>816.32030158061002</v>
      </c>
      <c r="K299" s="7">
        <f t="shared" si="4"/>
        <v>993.46132240852035</v>
      </c>
      <c r="M299" s="12"/>
    </row>
    <row r="300" spans="1:13" x14ac:dyDescent="0.25">
      <c r="A300" s="1">
        <v>15778</v>
      </c>
      <c r="B300" s="1" t="s">
        <v>176</v>
      </c>
      <c r="C300" s="1" t="s">
        <v>835</v>
      </c>
      <c r="D300" s="1" t="s">
        <v>1073</v>
      </c>
      <c r="E300" s="7">
        <v>0</v>
      </c>
      <c r="F300" s="7">
        <v>0</v>
      </c>
      <c r="G300" s="7">
        <v>0</v>
      </c>
      <c r="H300" s="7">
        <v>129.88</v>
      </c>
      <c r="I300" s="8">
        <v>118.36538733270517</v>
      </c>
      <c r="J300" s="8">
        <v>816.32030158061002</v>
      </c>
      <c r="K300" s="7">
        <f t="shared" si="4"/>
        <v>934.68568891331518</v>
      </c>
      <c r="M300" s="12"/>
    </row>
    <row r="301" spans="1:13" x14ac:dyDescent="0.25">
      <c r="A301" s="1">
        <v>15790</v>
      </c>
      <c r="B301" s="1" t="s">
        <v>176</v>
      </c>
      <c r="C301" s="1" t="s">
        <v>836</v>
      </c>
      <c r="D301" s="1" t="s">
        <v>1073</v>
      </c>
      <c r="E301" s="7">
        <v>0</v>
      </c>
      <c r="F301" s="7">
        <v>0</v>
      </c>
      <c r="G301" s="7">
        <v>0</v>
      </c>
      <c r="H301" s="7">
        <v>169.67</v>
      </c>
      <c r="I301" s="8">
        <v>138.98797840471693</v>
      </c>
      <c r="J301" s="8">
        <v>816.32030158061002</v>
      </c>
      <c r="K301" s="7">
        <f t="shared" si="4"/>
        <v>955.30827998532698</v>
      </c>
      <c r="M301" s="12"/>
    </row>
    <row r="302" spans="1:13" x14ac:dyDescent="0.25">
      <c r="A302" s="1">
        <v>15798</v>
      </c>
      <c r="B302" s="1" t="s">
        <v>176</v>
      </c>
      <c r="C302" s="1" t="s">
        <v>837</v>
      </c>
      <c r="D302" s="1" t="s">
        <v>1073</v>
      </c>
      <c r="E302" s="7">
        <v>0</v>
      </c>
      <c r="F302" s="7">
        <v>0</v>
      </c>
      <c r="G302" s="7">
        <v>0</v>
      </c>
      <c r="H302" s="7">
        <v>135.44999999999999</v>
      </c>
      <c r="I302" s="8">
        <v>124.61814638866164</v>
      </c>
      <c r="J302" s="8">
        <v>816.32030158061002</v>
      </c>
      <c r="K302" s="7">
        <f t="shared" si="4"/>
        <v>940.93844796927169</v>
      </c>
      <c r="M302" s="12"/>
    </row>
    <row r="303" spans="1:13" x14ac:dyDescent="0.25">
      <c r="A303" s="1">
        <v>15804</v>
      </c>
      <c r="B303" s="1" t="s">
        <v>176</v>
      </c>
      <c r="C303" s="1" t="s">
        <v>838</v>
      </c>
      <c r="D303" s="1" t="s">
        <v>1073</v>
      </c>
      <c r="E303" s="7">
        <v>0</v>
      </c>
      <c r="F303" s="7">
        <v>0</v>
      </c>
      <c r="G303" s="7">
        <v>0</v>
      </c>
      <c r="H303" s="7">
        <v>173.3</v>
      </c>
      <c r="I303" s="8">
        <v>170.16425362686115</v>
      </c>
      <c r="J303" s="8">
        <v>816.32030158061002</v>
      </c>
      <c r="K303" s="7">
        <f t="shared" si="4"/>
        <v>986.4845552074712</v>
      </c>
      <c r="M303" s="12"/>
    </row>
    <row r="304" spans="1:13" x14ac:dyDescent="0.25">
      <c r="A304" s="1">
        <v>15806</v>
      </c>
      <c r="B304" s="1" t="s">
        <v>176</v>
      </c>
      <c r="C304" s="1" t="s">
        <v>839</v>
      </c>
      <c r="D304" s="1" t="s">
        <v>1073</v>
      </c>
      <c r="E304" s="7">
        <v>0</v>
      </c>
      <c r="F304" s="7">
        <v>0</v>
      </c>
      <c r="G304" s="7">
        <v>0</v>
      </c>
      <c r="H304" s="7">
        <v>143.88999999999999</v>
      </c>
      <c r="I304" s="8">
        <v>113.76825138109476</v>
      </c>
      <c r="J304" s="8">
        <v>816.32030158061002</v>
      </c>
      <c r="K304" s="7">
        <f t="shared" si="4"/>
        <v>930.08855296170475</v>
      </c>
      <c r="M304" s="12"/>
    </row>
    <row r="305" spans="1:13" x14ac:dyDescent="0.25">
      <c r="A305" s="1">
        <v>15808</v>
      </c>
      <c r="B305" s="1" t="s">
        <v>176</v>
      </c>
      <c r="C305" s="1" t="s">
        <v>840</v>
      </c>
      <c r="D305" s="1" t="s">
        <v>1073</v>
      </c>
      <c r="E305" s="7">
        <v>0</v>
      </c>
      <c r="F305" s="7">
        <v>0</v>
      </c>
      <c r="G305" s="7">
        <v>0</v>
      </c>
      <c r="H305" s="7">
        <v>232.71</v>
      </c>
      <c r="I305" s="8">
        <v>181.03403741435443</v>
      </c>
      <c r="J305" s="8">
        <v>816.32030158061002</v>
      </c>
      <c r="K305" s="7">
        <f t="shared" si="4"/>
        <v>997.35433899496445</v>
      </c>
      <c r="M305" s="12"/>
    </row>
    <row r="306" spans="1:13" x14ac:dyDescent="0.25">
      <c r="A306" s="1">
        <v>15810</v>
      </c>
      <c r="B306" s="1" t="s">
        <v>176</v>
      </c>
      <c r="C306" s="1" t="s">
        <v>841</v>
      </c>
      <c r="D306" s="1" t="s">
        <v>1073</v>
      </c>
      <c r="E306" s="7">
        <v>0</v>
      </c>
      <c r="F306" s="7">
        <v>0</v>
      </c>
      <c r="G306" s="7">
        <v>0</v>
      </c>
      <c r="H306" s="7">
        <v>233.74</v>
      </c>
      <c r="I306" s="8">
        <v>183.6473853928334</v>
      </c>
      <c r="J306" s="8">
        <v>816.32030158061002</v>
      </c>
      <c r="K306" s="7">
        <f t="shared" si="4"/>
        <v>999.96768697344339</v>
      </c>
      <c r="M306" s="12"/>
    </row>
    <row r="307" spans="1:13" x14ac:dyDescent="0.25">
      <c r="A307" s="1">
        <v>15814</v>
      </c>
      <c r="B307" s="1" t="s">
        <v>176</v>
      </c>
      <c r="C307" s="1" t="s">
        <v>842</v>
      </c>
      <c r="D307" s="1" t="s">
        <v>1073</v>
      </c>
      <c r="E307" s="7">
        <v>0</v>
      </c>
      <c r="F307" s="7">
        <v>0</v>
      </c>
      <c r="G307" s="7">
        <v>0</v>
      </c>
      <c r="H307" s="7">
        <v>210.52</v>
      </c>
      <c r="I307" s="8">
        <v>166.7223635841502</v>
      </c>
      <c r="J307" s="8">
        <v>816.32030158061002</v>
      </c>
      <c r="K307" s="7">
        <f t="shared" si="4"/>
        <v>983.04266516476025</v>
      </c>
      <c r="M307" s="12"/>
    </row>
    <row r="308" spans="1:13" x14ac:dyDescent="0.25">
      <c r="A308" s="1">
        <v>15816</v>
      </c>
      <c r="B308" s="1" t="s">
        <v>176</v>
      </c>
      <c r="C308" s="1" t="s">
        <v>196</v>
      </c>
      <c r="D308" s="1" t="s">
        <v>1073</v>
      </c>
      <c r="E308" s="7">
        <v>0</v>
      </c>
      <c r="F308" s="7">
        <v>0</v>
      </c>
      <c r="G308" s="7">
        <v>0</v>
      </c>
      <c r="H308" s="7">
        <v>264.51</v>
      </c>
      <c r="I308" s="8">
        <v>198.51740608509425</v>
      </c>
      <c r="J308" s="8">
        <v>816.32030158061002</v>
      </c>
      <c r="K308" s="7">
        <f t="shared" si="4"/>
        <v>1014.8377076657043</v>
      </c>
      <c r="M308" s="12"/>
    </row>
    <row r="309" spans="1:13" x14ac:dyDescent="0.25">
      <c r="A309" s="1">
        <v>15820</v>
      </c>
      <c r="B309" s="1" t="s">
        <v>176</v>
      </c>
      <c r="C309" s="1" t="s">
        <v>843</v>
      </c>
      <c r="D309" s="1" t="s">
        <v>1073</v>
      </c>
      <c r="E309" s="7">
        <v>0</v>
      </c>
      <c r="F309" s="7">
        <v>0</v>
      </c>
      <c r="G309" s="7">
        <v>0</v>
      </c>
      <c r="H309" s="7">
        <v>151.11000000000001</v>
      </c>
      <c r="I309" s="8">
        <v>120.84413257310418</v>
      </c>
      <c r="J309" s="8">
        <v>816.32030158061002</v>
      </c>
      <c r="K309" s="7">
        <f t="shared" si="4"/>
        <v>937.16443415371418</v>
      </c>
      <c r="M309" s="12"/>
    </row>
    <row r="310" spans="1:13" x14ac:dyDescent="0.25">
      <c r="A310" s="1">
        <v>15822</v>
      </c>
      <c r="B310" s="1" t="s">
        <v>176</v>
      </c>
      <c r="C310" s="1" t="s">
        <v>844</v>
      </c>
      <c r="D310" s="1" t="s">
        <v>1073</v>
      </c>
      <c r="E310" s="7">
        <v>0</v>
      </c>
      <c r="F310" s="7">
        <v>0</v>
      </c>
      <c r="G310" s="7">
        <v>0</v>
      </c>
      <c r="H310" s="7">
        <v>200.01</v>
      </c>
      <c r="I310" s="8">
        <v>162.58446050363625</v>
      </c>
      <c r="J310" s="8">
        <v>816.32030158061002</v>
      </c>
      <c r="K310" s="7">
        <f t="shared" si="4"/>
        <v>978.90476208424627</v>
      </c>
      <c r="M310" s="12"/>
    </row>
    <row r="311" spans="1:13" x14ac:dyDescent="0.25">
      <c r="A311" s="1">
        <v>15832</v>
      </c>
      <c r="B311" s="1" t="s">
        <v>176</v>
      </c>
      <c r="C311" s="1" t="s">
        <v>197</v>
      </c>
      <c r="D311" s="1" t="s">
        <v>1073</v>
      </c>
      <c r="E311" s="7">
        <v>0</v>
      </c>
      <c r="F311" s="7">
        <v>0</v>
      </c>
      <c r="G311" s="7">
        <v>0</v>
      </c>
      <c r="H311" s="7">
        <v>253.12</v>
      </c>
      <c r="I311" s="8">
        <v>227.29585795104231</v>
      </c>
      <c r="J311" s="8">
        <v>816.32030158061002</v>
      </c>
      <c r="K311" s="7">
        <f t="shared" si="4"/>
        <v>1043.6161595316523</v>
      </c>
      <c r="M311" s="12"/>
    </row>
    <row r="312" spans="1:13" x14ac:dyDescent="0.25">
      <c r="A312" s="1">
        <v>15835</v>
      </c>
      <c r="B312" s="1" t="s">
        <v>176</v>
      </c>
      <c r="C312" s="1" t="s">
        <v>845</v>
      </c>
      <c r="D312" s="1" t="s">
        <v>1073</v>
      </c>
      <c r="E312" s="7">
        <v>0</v>
      </c>
      <c r="F312" s="7">
        <v>0</v>
      </c>
      <c r="G312" s="7">
        <v>0</v>
      </c>
      <c r="H312" s="7">
        <v>195.5</v>
      </c>
      <c r="I312" s="8">
        <v>161.1716973115193</v>
      </c>
      <c r="J312" s="8">
        <v>816.32030158061002</v>
      </c>
      <c r="K312" s="7">
        <f t="shared" si="4"/>
        <v>977.49199889212935</v>
      </c>
      <c r="M312" s="12"/>
    </row>
    <row r="313" spans="1:13" x14ac:dyDescent="0.25">
      <c r="A313" s="1">
        <v>15837</v>
      </c>
      <c r="B313" s="1" t="s">
        <v>176</v>
      </c>
      <c r="C313" s="1" t="s">
        <v>846</v>
      </c>
      <c r="D313" s="1" t="s">
        <v>1073</v>
      </c>
      <c r="E313" s="7">
        <v>0</v>
      </c>
      <c r="F313" s="7">
        <v>0</v>
      </c>
      <c r="G313" s="7">
        <v>0</v>
      </c>
      <c r="H313" s="7">
        <v>187.95</v>
      </c>
      <c r="I313" s="8">
        <v>141.37175707745794</v>
      </c>
      <c r="J313" s="8">
        <v>816.32030158061002</v>
      </c>
      <c r="K313" s="7">
        <f t="shared" si="4"/>
        <v>957.69205865806794</v>
      </c>
      <c r="M313" s="12"/>
    </row>
    <row r="314" spans="1:13" x14ac:dyDescent="0.25">
      <c r="A314" s="1">
        <v>15839</v>
      </c>
      <c r="B314" s="1" t="s">
        <v>176</v>
      </c>
      <c r="C314" s="1" t="s">
        <v>847</v>
      </c>
      <c r="D314" s="1" t="s">
        <v>1073</v>
      </c>
      <c r="E314" s="7">
        <v>0</v>
      </c>
      <c r="F314" s="7">
        <v>0</v>
      </c>
      <c r="G314" s="7">
        <v>0</v>
      </c>
      <c r="H314" s="7">
        <v>189.28</v>
      </c>
      <c r="I314" s="8">
        <v>149.05396327836061</v>
      </c>
      <c r="J314" s="8">
        <v>816.32030158061002</v>
      </c>
      <c r="K314" s="7">
        <f t="shared" si="4"/>
        <v>965.37426485897061</v>
      </c>
      <c r="M314" s="12"/>
    </row>
    <row r="315" spans="1:13" x14ac:dyDescent="0.25">
      <c r="A315" s="1">
        <v>15842</v>
      </c>
      <c r="B315" s="1" t="s">
        <v>176</v>
      </c>
      <c r="C315" s="1" t="s">
        <v>848</v>
      </c>
      <c r="D315" s="1" t="s">
        <v>1073</v>
      </c>
      <c r="E315" s="7">
        <v>0</v>
      </c>
      <c r="F315" s="7">
        <v>0</v>
      </c>
      <c r="G315" s="7">
        <v>0</v>
      </c>
      <c r="H315" s="7">
        <v>168.61</v>
      </c>
      <c r="I315" s="8">
        <v>164.40923249697707</v>
      </c>
      <c r="J315" s="8">
        <v>816.32030158061002</v>
      </c>
      <c r="K315" s="7">
        <f t="shared" si="4"/>
        <v>980.72953407758712</v>
      </c>
      <c r="M315" s="12"/>
    </row>
    <row r="316" spans="1:13" x14ac:dyDescent="0.25">
      <c r="A316" s="1">
        <v>15861</v>
      </c>
      <c r="B316" s="1" t="s">
        <v>176</v>
      </c>
      <c r="C316" s="1" t="s">
        <v>849</v>
      </c>
      <c r="D316" s="1" t="s">
        <v>1073</v>
      </c>
      <c r="E316" s="7">
        <v>0</v>
      </c>
      <c r="F316" s="7">
        <v>0</v>
      </c>
      <c r="G316" s="7">
        <v>0</v>
      </c>
      <c r="H316" s="7">
        <v>192.12</v>
      </c>
      <c r="I316" s="8">
        <v>159.40682730700885</v>
      </c>
      <c r="J316" s="8">
        <v>816.32030158061002</v>
      </c>
      <c r="K316" s="7">
        <f t="shared" si="4"/>
        <v>975.72712888761885</v>
      </c>
      <c r="M316" s="12"/>
    </row>
    <row r="317" spans="1:13" x14ac:dyDescent="0.25">
      <c r="A317" s="1">
        <v>15879</v>
      </c>
      <c r="B317" s="1" t="s">
        <v>176</v>
      </c>
      <c r="C317" s="1" t="s">
        <v>850</v>
      </c>
      <c r="D317" s="1" t="s">
        <v>1073</v>
      </c>
      <c r="E317" s="7">
        <v>0</v>
      </c>
      <c r="F317" s="7">
        <v>0</v>
      </c>
      <c r="G317" s="7">
        <v>0</v>
      </c>
      <c r="H317" s="7">
        <v>196.9</v>
      </c>
      <c r="I317" s="8">
        <v>176.56108851275829</v>
      </c>
      <c r="J317" s="8">
        <v>816.32030158061002</v>
      </c>
      <c r="K317" s="7">
        <f t="shared" si="4"/>
        <v>992.88139009336828</v>
      </c>
      <c r="M317" s="12"/>
    </row>
    <row r="318" spans="1:13" x14ac:dyDescent="0.25">
      <c r="A318" s="1">
        <v>15897</v>
      </c>
      <c r="B318" s="1" t="s">
        <v>176</v>
      </c>
      <c r="C318" s="1" t="s">
        <v>851</v>
      </c>
      <c r="D318" s="1" t="s">
        <v>1073</v>
      </c>
      <c r="E318" s="7">
        <v>0</v>
      </c>
      <c r="F318" s="7">
        <v>0</v>
      </c>
      <c r="G318" s="7">
        <v>0</v>
      </c>
      <c r="H318" s="7">
        <v>180.94</v>
      </c>
      <c r="I318" s="8">
        <v>181.52795782579639</v>
      </c>
      <c r="J318" s="8">
        <v>816.32030158061002</v>
      </c>
      <c r="K318" s="7">
        <f t="shared" si="4"/>
        <v>997.84825940640644</v>
      </c>
      <c r="M318" s="12"/>
    </row>
    <row r="319" spans="1:13" x14ac:dyDescent="0.25">
      <c r="A319" s="1">
        <v>17001</v>
      </c>
      <c r="B319" s="1" t="s">
        <v>198</v>
      </c>
      <c r="C319" s="1" t="s">
        <v>199</v>
      </c>
      <c r="D319" s="1" t="s">
        <v>1074</v>
      </c>
      <c r="E319" s="7">
        <v>256.5</v>
      </c>
      <c r="F319" s="7">
        <v>92.98</v>
      </c>
      <c r="G319" s="7">
        <v>121</v>
      </c>
      <c r="H319" s="7">
        <v>129.36000000000001</v>
      </c>
      <c r="I319" s="8">
        <v>100.80227502301879</v>
      </c>
      <c r="J319" s="8">
        <v>816.32030158061002</v>
      </c>
      <c r="K319" s="7">
        <f t="shared" si="4"/>
        <v>1131.1025766036287</v>
      </c>
      <c r="M319" s="12"/>
    </row>
    <row r="320" spans="1:13" x14ac:dyDescent="0.25">
      <c r="A320" s="1">
        <v>17013</v>
      </c>
      <c r="B320" s="1" t="s">
        <v>198</v>
      </c>
      <c r="C320" s="1" t="s">
        <v>200</v>
      </c>
      <c r="D320" s="1" t="s">
        <v>1074</v>
      </c>
      <c r="E320" s="7">
        <v>256.5</v>
      </c>
      <c r="F320" s="7">
        <v>92.98</v>
      </c>
      <c r="G320" s="7">
        <v>121</v>
      </c>
      <c r="H320" s="7">
        <v>147.11000000000001</v>
      </c>
      <c r="I320" s="8">
        <v>168.9231372036823</v>
      </c>
      <c r="J320" s="8">
        <v>816.32030158061002</v>
      </c>
      <c r="K320" s="7">
        <f t="shared" si="4"/>
        <v>1199.2234387842923</v>
      </c>
      <c r="M320" s="12"/>
    </row>
    <row r="321" spans="1:13" x14ac:dyDescent="0.25">
      <c r="A321" s="1">
        <v>17042</v>
      </c>
      <c r="B321" s="1" t="s">
        <v>198</v>
      </c>
      <c r="C321" s="1" t="s">
        <v>201</v>
      </c>
      <c r="D321" s="1" t="s">
        <v>1074</v>
      </c>
      <c r="E321" s="7">
        <v>256.5</v>
      </c>
      <c r="F321" s="7">
        <v>92.98</v>
      </c>
      <c r="G321" s="7">
        <v>121</v>
      </c>
      <c r="H321" s="7">
        <v>174.59</v>
      </c>
      <c r="I321" s="8">
        <v>143.18898830115845</v>
      </c>
      <c r="J321" s="8">
        <v>816.32030158061002</v>
      </c>
      <c r="K321" s="7">
        <f t="shared" si="4"/>
        <v>1173.4892898817684</v>
      </c>
      <c r="M321" s="12"/>
    </row>
    <row r="322" spans="1:13" x14ac:dyDescent="0.25">
      <c r="A322" s="1">
        <v>17050</v>
      </c>
      <c r="B322" s="1" t="s">
        <v>198</v>
      </c>
      <c r="C322" s="1" t="s">
        <v>202</v>
      </c>
      <c r="D322" s="1" t="s">
        <v>1074</v>
      </c>
      <c r="E322" s="7">
        <v>256.5</v>
      </c>
      <c r="F322" s="7">
        <v>92.98</v>
      </c>
      <c r="G322" s="7">
        <v>121</v>
      </c>
      <c r="H322" s="7">
        <v>129.51</v>
      </c>
      <c r="I322" s="8">
        <v>129.67936958182452</v>
      </c>
      <c r="J322" s="8">
        <v>816.32030158061002</v>
      </c>
      <c r="K322" s="7">
        <f t="shared" ref="K322:K385" si="5">+J322+F322+I322+G322</f>
        <v>1159.9796711624344</v>
      </c>
      <c r="M322" s="12"/>
    </row>
    <row r="323" spans="1:13" x14ac:dyDescent="0.25">
      <c r="A323" s="1">
        <v>17088</v>
      </c>
      <c r="B323" s="1" t="s">
        <v>198</v>
      </c>
      <c r="C323" s="1" t="s">
        <v>203</v>
      </c>
      <c r="D323" s="1" t="s">
        <v>1074</v>
      </c>
      <c r="E323" s="7">
        <v>256.5</v>
      </c>
      <c r="F323" s="7">
        <v>92.98</v>
      </c>
      <c r="G323" s="7">
        <v>121</v>
      </c>
      <c r="H323" s="7">
        <v>175.9</v>
      </c>
      <c r="I323" s="8">
        <v>151.13290633839102</v>
      </c>
      <c r="J323" s="8">
        <v>816.32030158061002</v>
      </c>
      <c r="K323" s="7">
        <f t="shared" si="5"/>
        <v>1181.433207919001</v>
      </c>
      <c r="M323" s="12"/>
    </row>
    <row r="324" spans="1:13" x14ac:dyDescent="0.25">
      <c r="A324" s="1">
        <v>17174</v>
      </c>
      <c r="B324" s="1" t="s">
        <v>198</v>
      </c>
      <c r="C324" s="1" t="s">
        <v>204</v>
      </c>
      <c r="D324" s="1" t="s">
        <v>1074</v>
      </c>
      <c r="E324" s="7">
        <v>256.5</v>
      </c>
      <c r="F324" s="7">
        <v>92.98</v>
      </c>
      <c r="G324" s="7">
        <v>121</v>
      </c>
      <c r="H324" s="7">
        <v>145.94</v>
      </c>
      <c r="I324" s="8">
        <v>114.07968516724063</v>
      </c>
      <c r="J324" s="8">
        <v>816.32030158061002</v>
      </c>
      <c r="K324" s="7">
        <f t="shared" si="5"/>
        <v>1144.3799867478506</v>
      </c>
      <c r="M324" s="12"/>
    </row>
    <row r="325" spans="1:13" x14ac:dyDescent="0.25">
      <c r="A325" s="1">
        <v>17272</v>
      </c>
      <c r="B325" s="1" t="s">
        <v>198</v>
      </c>
      <c r="C325" s="1" t="s">
        <v>205</v>
      </c>
      <c r="D325" s="1" t="s">
        <v>1074</v>
      </c>
      <c r="E325" s="7">
        <v>256.5</v>
      </c>
      <c r="F325" s="7">
        <v>92.98</v>
      </c>
      <c r="G325" s="7">
        <v>121</v>
      </c>
      <c r="H325" s="7">
        <v>131.86000000000001</v>
      </c>
      <c r="I325" s="8">
        <v>132.37920076211608</v>
      </c>
      <c r="J325" s="8">
        <v>816.32030158061002</v>
      </c>
      <c r="K325" s="7">
        <f t="shared" si="5"/>
        <v>1162.6795023427262</v>
      </c>
      <c r="M325" s="12"/>
    </row>
    <row r="326" spans="1:13" x14ac:dyDescent="0.25">
      <c r="A326" s="1">
        <v>17380</v>
      </c>
      <c r="B326" s="1" t="s">
        <v>198</v>
      </c>
      <c r="C326" s="1" t="s">
        <v>206</v>
      </c>
      <c r="D326" s="1" t="s">
        <v>1074</v>
      </c>
      <c r="E326" s="7">
        <v>256.5</v>
      </c>
      <c r="F326" s="7">
        <v>92.98</v>
      </c>
      <c r="G326" s="7">
        <v>121</v>
      </c>
      <c r="H326" s="7">
        <v>3.46</v>
      </c>
      <c r="I326" s="8">
        <v>2.058677241622016</v>
      </c>
      <c r="J326" s="8">
        <v>816.32030158061002</v>
      </c>
      <c r="K326" s="7">
        <f t="shared" si="5"/>
        <v>1032.3589788222321</v>
      </c>
      <c r="M326" s="12"/>
    </row>
    <row r="327" spans="1:13" x14ac:dyDescent="0.25">
      <c r="A327" s="1">
        <v>17388</v>
      </c>
      <c r="B327" s="1" t="s">
        <v>198</v>
      </c>
      <c r="C327" s="1" t="s">
        <v>207</v>
      </c>
      <c r="D327" s="1" t="s">
        <v>1074</v>
      </c>
      <c r="E327" s="7">
        <v>256.5</v>
      </c>
      <c r="F327" s="7">
        <v>92.98</v>
      </c>
      <c r="G327" s="7">
        <v>121</v>
      </c>
      <c r="H327" s="7">
        <v>131.04</v>
      </c>
      <c r="I327" s="8">
        <v>145.78749038940802</v>
      </c>
      <c r="J327" s="8">
        <v>816.32030158061002</v>
      </c>
      <c r="K327" s="7">
        <f t="shared" si="5"/>
        <v>1176.0877919700181</v>
      </c>
      <c r="M327" s="12"/>
    </row>
    <row r="328" spans="1:13" x14ac:dyDescent="0.25">
      <c r="A328" s="1">
        <v>17433</v>
      </c>
      <c r="B328" s="1" t="s">
        <v>198</v>
      </c>
      <c r="C328" s="1" t="s">
        <v>208</v>
      </c>
      <c r="D328" s="1" t="s">
        <v>1074</v>
      </c>
      <c r="E328" s="7">
        <v>256.5</v>
      </c>
      <c r="F328" s="7">
        <v>92.98</v>
      </c>
      <c r="G328" s="7">
        <v>121</v>
      </c>
      <c r="H328" s="7">
        <v>69.260000000000005</v>
      </c>
      <c r="I328" s="8">
        <v>72.505913986139475</v>
      </c>
      <c r="J328" s="8">
        <v>816.32030158061002</v>
      </c>
      <c r="K328" s="7">
        <f t="shared" si="5"/>
        <v>1102.8062155667494</v>
      </c>
      <c r="M328" s="12"/>
    </row>
    <row r="329" spans="1:13" x14ac:dyDescent="0.25">
      <c r="A329" s="1">
        <v>17442</v>
      </c>
      <c r="B329" s="1" t="s">
        <v>198</v>
      </c>
      <c r="C329" s="1" t="s">
        <v>209</v>
      </c>
      <c r="D329" s="1" t="s">
        <v>1074</v>
      </c>
      <c r="E329" s="7">
        <v>256.5</v>
      </c>
      <c r="F329" s="7">
        <v>92.98</v>
      </c>
      <c r="G329" s="7">
        <v>121</v>
      </c>
      <c r="H329" s="7">
        <v>151.01</v>
      </c>
      <c r="I329" s="8">
        <v>149.17405003488298</v>
      </c>
      <c r="J329" s="8">
        <v>816.32030158061002</v>
      </c>
      <c r="K329" s="7">
        <f t="shared" si="5"/>
        <v>1179.4743516154931</v>
      </c>
      <c r="M329" s="12"/>
    </row>
    <row r="330" spans="1:13" x14ac:dyDescent="0.25">
      <c r="A330" s="1">
        <v>17444</v>
      </c>
      <c r="B330" s="1" t="s">
        <v>198</v>
      </c>
      <c r="C330" s="1" t="s">
        <v>210</v>
      </c>
      <c r="D330" s="1" t="s">
        <v>1074</v>
      </c>
      <c r="E330" s="7">
        <v>256.5</v>
      </c>
      <c r="F330" s="7">
        <v>92.98</v>
      </c>
      <c r="G330" s="7">
        <v>121</v>
      </c>
      <c r="H330" s="7">
        <v>57.26</v>
      </c>
      <c r="I330" s="8">
        <v>64.83798811774318</v>
      </c>
      <c r="J330" s="8">
        <v>816.32030158061002</v>
      </c>
      <c r="K330" s="7">
        <f t="shared" si="5"/>
        <v>1095.1382896983532</v>
      </c>
      <c r="M330" s="12"/>
    </row>
    <row r="331" spans="1:13" x14ac:dyDescent="0.25">
      <c r="A331" s="1">
        <v>17446</v>
      </c>
      <c r="B331" s="1" t="s">
        <v>198</v>
      </c>
      <c r="C331" s="1" t="s">
        <v>211</v>
      </c>
      <c r="D331" s="1" t="s">
        <v>1074</v>
      </c>
      <c r="E331" s="7">
        <v>256.5</v>
      </c>
      <c r="F331" s="7">
        <v>92.98</v>
      </c>
      <c r="G331" s="7">
        <v>121</v>
      </c>
      <c r="H331" s="7">
        <v>81.44</v>
      </c>
      <c r="I331" s="8">
        <v>88.074257076905681</v>
      </c>
      <c r="J331" s="8">
        <v>816.32030158061002</v>
      </c>
      <c r="K331" s="7">
        <f t="shared" si="5"/>
        <v>1118.3745586575158</v>
      </c>
      <c r="M331" s="12"/>
    </row>
    <row r="332" spans="1:13" x14ac:dyDescent="0.25">
      <c r="A332" s="1">
        <v>17486</v>
      </c>
      <c r="B332" s="1" t="s">
        <v>198</v>
      </c>
      <c r="C332" s="1" t="s">
        <v>212</v>
      </c>
      <c r="D332" s="1" t="s">
        <v>1074</v>
      </c>
      <c r="E332" s="7">
        <v>256.5</v>
      </c>
      <c r="F332" s="7">
        <v>92.98</v>
      </c>
      <c r="G332" s="7">
        <v>121</v>
      </c>
      <c r="H332" s="7">
        <v>118.29</v>
      </c>
      <c r="I332" s="8">
        <v>112.7420468926655</v>
      </c>
      <c r="J332" s="8">
        <v>816.32030158061002</v>
      </c>
      <c r="K332" s="7">
        <f t="shared" si="5"/>
        <v>1143.0423484732755</v>
      </c>
      <c r="M332" s="12"/>
    </row>
    <row r="333" spans="1:13" x14ac:dyDescent="0.25">
      <c r="A333" s="1">
        <v>17495</v>
      </c>
      <c r="B333" s="1" t="s">
        <v>198</v>
      </c>
      <c r="C333" s="1" t="s">
        <v>213</v>
      </c>
      <c r="D333" s="1" t="s">
        <v>1074</v>
      </c>
      <c r="E333" s="7">
        <v>256.5</v>
      </c>
      <c r="F333" s="7">
        <v>92.98</v>
      </c>
      <c r="G333" s="7">
        <v>121</v>
      </c>
      <c r="H333" s="7">
        <v>38.39</v>
      </c>
      <c r="I333" s="8">
        <v>41.282650343173934</v>
      </c>
      <c r="J333" s="8">
        <v>816.32030158061002</v>
      </c>
      <c r="K333" s="7">
        <f t="shared" si="5"/>
        <v>1071.5829519237841</v>
      </c>
      <c r="M333" s="12"/>
    </row>
    <row r="334" spans="1:13" x14ac:dyDescent="0.25">
      <c r="A334" s="1">
        <v>17513</v>
      </c>
      <c r="B334" s="1" t="s">
        <v>198</v>
      </c>
      <c r="C334" s="1" t="s">
        <v>214</v>
      </c>
      <c r="D334" s="1" t="s">
        <v>1074</v>
      </c>
      <c r="E334" s="7">
        <v>256.5</v>
      </c>
      <c r="F334" s="7">
        <v>92.98</v>
      </c>
      <c r="G334" s="7">
        <v>121</v>
      </c>
      <c r="H334" s="7">
        <v>137.19999999999999</v>
      </c>
      <c r="I334" s="8">
        <v>160.30417889420889</v>
      </c>
      <c r="J334" s="8">
        <v>816.32030158061002</v>
      </c>
      <c r="K334" s="7">
        <f t="shared" si="5"/>
        <v>1190.604480474819</v>
      </c>
      <c r="M334" s="12"/>
    </row>
    <row r="335" spans="1:13" x14ac:dyDescent="0.25">
      <c r="A335" s="1">
        <v>17524</v>
      </c>
      <c r="B335" s="1" t="s">
        <v>198</v>
      </c>
      <c r="C335" s="1" t="s">
        <v>215</v>
      </c>
      <c r="D335" s="1" t="s">
        <v>1074</v>
      </c>
      <c r="E335" s="7">
        <v>256.5</v>
      </c>
      <c r="F335" s="7">
        <v>92.98</v>
      </c>
      <c r="G335" s="7">
        <v>121</v>
      </c>
      <c r="H335" s="7">
        <v>150.88</v>
      </c>
      <c r="I335" s="8">
        <v>120.38819878872533</v>
      </c>
      <c r="J335" s="8">
        <v>816.32030158061002</v>
      </c>
      <c r="K335" s="7">
        <f t="shared" si="5"/>
        <v>1150.6885003693353</v>
      </c>
      <c r="M335" s="12"/>
    </row>
    <row r="336" spans="1:13" x14ac:dyDescent="0.25">
      <c r="A336" s="1">
        <v>17541</v>
      </c>
      <c r="B336" s="1" t="s">
        <v>198</v>
      </c>
      <c r="C336" s="1" t="s">
        <v>216</v>
      </c>
      <c r="D336" s="1" t="s">
        <v>1074</v>
      </c>
      <c r="E336" s="7">
        <v>256.5</v>
      </c>
      <c r="F336" s="7">
        <v>92.98</v>
      </c>
      <c r="G336" s="7">
        <v>121</v>
      </c>
      <c r="H336" s="7">
        <v>78.64</v>
      </c>
      <c r="I336" s="8">
        <v>88.733933031004355</v>
      </c>
      <c r="J336" s="8">
        <v>816.32030158061002</v>
      </c>
      <c r="K336" s="7">
        <f t="shared" si="5"/>
        <v>1119.0342346116145</v>
      </c>
      <c r="M336" s="12"/>
    </row>
    <row r="337" spans="1:13" x14ac:dyDescent="0.25">
      <c r="A337" s="1">
        <v>17614</v>
      </c>
      <c r="B337" s="1" t="s">
        <v>198</v>
      </c>
      <c r="C337" s="1" t="s">
        <v>217</v>
      </c>
      <c r="D337" s="1" t="s">
        <v>1074</v>
      </c>
      <c r="E337" s="7">
        <v>256.5</v>
      </c>
      <c r="F337" s="7">
        <v>92.98</v>
      </c>
      <c r="G337" s="7">
        <v>121</v>
      </c>
      <c r="H337" s="7">
        <v>156.66</v>
      </c>
      <c r="I337" s="8">
        <v>155.61801473103222</v>
      </c>
      <c r="J337" s="8">
        <v>816.32030158061002</v>
      </c>
      <c r="K337" s="7">
        <f t="shared" si="5"/>
        <v>1185.9183163116422</v>
      </c>
      <c r="M337" s="12"/>
    </row>
    <row r="338" spans="1:13" x14ac:dyDescent="0.25">
      <c r="A338" s="1">
        <v>17616</v>
      </c>
      <c r="B338" s="1" t="s">
        <v>198</v>
      </c>
      <c r="C338" s="1" t="s">
        <v>218</v>
      </c>
      <c r="D338" s="1" t="s">
        <v>1074</v>
      </c>
      <c r="E338" s="7">
        <v>256.5</v>
      </c>
      <c r="F338" s="7">
        <v>92.98</v>
      </c>
      <c r="G338" s="7">
        <v>121</v>
      </c>
      <c r="H338" s="7">
        <v>165.94</v>
      </c>
      <c r="I338" s="8">
        <v>134.08025700354517</v>
      </c>
      <c r="J338" s="8">
        <v>816.32030158061002</v>
      </c>
      <c r="K338" s="7">
        <f t="shared" si="5"/>
        <v>1164.3805585841551</v>
      </c>
      <c r="M338" s="12"/>
    </row>
    <row r="339" spans="1:13" x14ac:dyDescent="0.25">
      <c r="A339" s="1">
        <v>17653</v>
      </c>
      <c r="B339" s="1" t="s">
        <v>198</v>
      </c>
      <c r="C339" s="1" t="s">
        <v>219</v>
      </c>
      <c r="D339" s="1" t="s">
        <v>1074</v>
      </c>
      <c r="E339" s="7">
        <v>256.5</v>
      </c>
      <c r="F339" s="7">
        <v>92.98</v>
      </c>
      <c r="G339" s="7">
        <v>121</v>
      </c>
      <c r="H339" s="7">
        <v>114.63</v>
      </c>
      <c r="I339" s="8">
        <v>131.45748306301576</v>
      </c>
      <c r="J339" s="8">
        <v>816.32030158061002</v>
      </c>
      <c r="K339" s="7">
        <f t="shared" si="5"/>
        <v>1161.7577846436259</v>
      </c>
      <c r="M339" s="12"/>
    </row>
    <row r="340" spans="1:13" x14ac:dyDescent="0.25">
      <c r="A340" s="1">
        <v>17662</v>
      </c>
      <c r="B340" s="1" t="s">
        <v>198</v>
      </c>
      <c r="C340" s="1" t="s">
        <v>220</v>
      </c>
      <c r="D340" s="1" t="s">
        <v>1074</v>
      </c>
      <c r="E340" s="7">
        <v>256.5</v>
      </c>
      <c r="F340" s="7">
        <v>92.98</v>
      </c>
      <c r="G340" s="7">
        <v>121</v>
      </c>
      <c r="H340" s="7">
        <v>50.83</v>
      </c>
      <c r="I340" s="8">
        <v>55.699612169481334</v>
      </c>
      <c r="J340" s="8">
        <v>816.32030158061002</v>
      </c>
      <c r="K340" s="7">
        <f t="shared" si="5"/>
        <v>1085.9999137500913</v>
      </c>
      <c r="M340" s="12"/>
    </row>
    <row r="341" spans="1:13" x14ac:dyDescent="0.25">
      <c r="A341" s="1">
        <v>17665</v>
      </c>
      <c r="B341" s="1" t="s">
        <v>198</v>
      </c>
      <c r="C341" s="1" t="s">
        <v>221</v>
      </c>
      <c r="D341" s="1" t="s">
        <v>1074</v>
      </c>
      <c r="E341" s="7">
        <v>256.5</v>
      </c>
      <c r="F341" s="7">
        <v>92.98</v>
      </c>
      <c r="G341" s="7">
        <v>121</v>
      </c>
      <c r="H341" s="7">
        <v>174.42</v>
      </c>
      <c r="I341" s="8">
        <v>146.9606456262033</v>
      </c>
      <c r="J341" s="8">
        <v>816.32030158061002</v>
      </c>
      <c r="K341" s="7">
        <f t="shared" si="5"/>
        <v>1177.2609472068134</v>
      </c>
      <c r="M341" s="12"/>
    </row>
    <row r="342" spans="1:13" x14ac:dyDescent="0.25">
      <c r="A342" s="1">
        <v>17777</v>
      </c>
      <c r="B342" s="1" t="s">
        <v>198</v>
      </c>
      <c r="C342" s="1" t="s">
        <v>222</v>
      </c>
      <c r="D342" s="1" t="s">
        <v>1074</v>
      </c>
      <c r="E342" s="7">
        <v>256.5</v>
      </c>
      <c r="F342" s="7">
        <v>92.98</v>
      </c>
      <c r="G342" s="7">
        <v>121</v>
      </c>
      <c r="H342" s="7">
        <v>147.75</v>
      </c>
      <c r="I342" s="8">
        <v>150.47883883171238</v>
      </c>
      <c r="J342" s="8">
        <v>816.32030158061002</v>
      </c>
      <c r="K342" s="7">
        <f t="shared" si="5"/>
        <v>1180.7791404123225</v>
      </c>
      <c r="M342" s="12"/>
    </row>
    <row r="343" spans="1:13" x14ac:dyDescent="0.25">
      <c r="A343" s="1">
        <v>17867</v>
      </c>
      <c r="B343" s="1" t="s">
        <v>198</v>
      </c>
      <c r="C343" s="1" t="s">
        <v>223</v>
      </c>
      <c r="D343" s="1" t="s">
        <v>1074</v>
      </c>
      <c r="E343" s="7">
        <v>256.5</v>
      </c>
      <c r="F343" s="7">
        <v>92.98</v>
      </c>
      <c r="G343" s="7">
        <v>121</v>
      </c>
      <c r="H343" s="7">
        <v>38.29</v>
      </c>
      <c r="I343" s="8">
        <v>38.82374675289109</v>
      </c>
      <c r="J343" s="8">
        <v>816.32030158061002</v>
      </c>
      <c r="K343" s="7">
        <f t="shared" si="5"/>
        <v>1069.1240483335012</v>
      </c>
      <c r="M343" s="12"/>
    </row>
    <row r="344" spans="1:13" x14ac:dyDescent="0.25">
      <c r="A344" s="1">
        <v>17873</v>
      </c>
      <c r="B344" s="1" t="s">
        <v>198</v>
      </c>
      <c r="C344" s="1" t="s">
        <v>224</v>
      </c>
      <c r="D344" s="1" t="s">
        <v>1074</v>
      </c>
      <c r="E344" s="7">
        <v>256.5</v>
      </c>
      <c r="F344" s="7">
        <v>92.98</v>
      </c>
      <c r="G344" s="7">
        <v>121</v>
      </c>
      <c r="H344" s="7">
        <v>132.09</v>
      </c>
      <c r="I344" s="8">
        <v>104.68068136828468</v>
      </c>
      <c r="J344" s="8">
        <v>816.32030158061002</v>
      </c>
      <c r="K344" s="7">
        <f t="shared" si="5"/>
        <v>1134.9809829488947</v>
      </c>
      <c r="M344" s="12"/>
    </row>
    <row r="345" spans="1:13" x14ac:dyDescent="0.25">
      <c r="A345" s="1">
        <v>17877</v>
      </c>
      <c r="B345" s="1" t="s">
        <v>198</v>
      </c>
      <c r="C345" s="1" t="s">
        <v>225</v>
      </c>
      <c r="D345" s="1" t="s">
        <v>1074</v>
      </c>
      <c r="E345" s="7">
        <v>256.5</v>
      </c>
      <c r="F345" s="7">
        <v>92.98</v>
      </c>
      <c r="G345" s="7">
        <v>121</v>
      </c>
      <c r="H345" s="7">
        <v>182.22</v>
      </c>
      <c r="I345" s="8">
        <v>155.77533403765372</v>
      </c>
      <c r="J345" s="8">
        <v>816.32030158061002</v>
      </c>
      <c r="K345" s="7">
        <f t="shared" si="5"/>
        <v>1186.0756356182637</v>
      </c>
      <c r="M345" s="12"/>
    </row>
    <row r="346" spans="1:13" x14ac:dyDescent="0.25">
      <c r="A346" s="1">
        <v>18001</v>
      </c>
      <c r="B346" s="1" t="s">
        <v>953</v>
      </c>
      <c r="C346" s="1" t="s">
        <v>236</v>
      </c>
      <c r="D346" s="1" t="s">
        <v>1073</v>
      </c>
      <c r="E346" s="7">
        <v>0</v>
      </c>
      <c r="F346" s="7">
        <v>0</v>
      </c>
      <c r="G346" s="7">
        <v>0</v>
      </c>
      <c r="H346" s="7">
        <v>671.51</v>
      </c>
      <c r="I346" s="8">
        <v>495.27807988594896</v>
      </c>
      <c r="J346" s="8">
        <v>816.32030158061002</v>
      </c>
      <c r="K346" s="7">
        <f t="shared" si="5"/>
        <v>1311.598381466559</v>
      </c>
      <c r="M346" s="12"/>
    </row>
    <row r="347" spans="1:13" x14ac:dyDescent="0.25">
      <c r="A347" s="1">
        <v>18029</v>
      </c>
      <c r="B347" s="1" t="s">
        <v>953</v>
      </c>
      <c r="C347" s="1" t="s">
        <v>454</v>
      </c>
      <c r="D347" s="1" t="s">
        <v>1073</v>
      </c>
      <c r="E347" s="7">
        <v>0</v>
      </c>
      <c r="F347" s="7">
        <v>0</v>
      </c>
      <c r="G347" s="7">
        <v>0</v>
      </c>
      <c r="H347" s="7">
        <v>743.74</v>
      </c>
      <c r="I347" s="8">
        <v>552.05258163784993</v>
      </c>
      <c r="J347" s="8">
        <v>816.32030158061002</v>
      </c>
      <c r="K347" s="7">
        <f t="shared" si="5"/>
        <v>1368.3728832184599</v>
      </c>
      <c r="M347" s="12"/>
    </row>
    <row r="348" spans="1:13" x14ac:dyDescent="0.25">
      <c r="A348" s="1">
        <v>18094</v>
      </c>
      <c r="B348" s="1" t="s">
        <v>953</v>
      </c>
      <c r="C348" s="1" t="s">
        <v>1010</v>
      </c>
      <c r="D348" s="1" t="s">
        <v>1073</v>
      </c>
      <c r="E348" s="7">
        <v>0</v>
      </c>
      <c r="F348" s="7">
        <v>0</v>
      </c>
      <c r="G348" s="7">
        <v>0</v>
      </c>
      <c r="H348" s="7">
        <v>712.19</v>
      </c>
      <c r="I348" s="8">
        <v>524.46165960082408</v>
      </c>
      <c r="J348" s="8">
        <v>816.32030158061002</v>
      </c>
      <c r="K348" s="7">
        <f t="shared" si="5"/>
        <v>1340.7819611814341</v>
      </c>
      <c r="M348" s="12"/>
    </row>
    <row r="349" spans="1:13" x14ac:dyDescent="0.25">
      <c r="A349" s="1">
        <v>18150</v>
      </c>
      <c r="B349" s="1" t="s">
        <v>953</v>
      </c>
      <c r="C349" s="1" t="s">
        <v>1011</v>
      </c>
      <c r="D349" s="1" t="s">
        <v>1073</v>
      </c>
      <c r="E349" s="7">
        <v>0</v>
      </c>
      <c r="F349" s="7">
        <v>0</v>
      </c>
      <c r="G349" s="7">
        <v>0</v>
      </c>
      <c r="H349" s="7">
        <v>777.64</v>
      </c>
      <c r="I349" s="8">
        <v>610.26755891029609</v>
      </c>
      <c r="J349" s="8">
        <v>816.32030158061002</v>
      </c>
      <c r="K349" s="7">
        <f t="shared" si="5"/>
        <v>1426.5878604909062</v>
      </c>
      <c r="M349" s="12"/>
    </row>
    <row r="350" spans="1:13" x14ac:dyDescent="0.25">
      <c r="A350" s="1">
        <v>18205</v>
      </c>
      <c r="B350" s="1" t="s">
        <v>953</v>
      </c>
      <c r="C350" s="1" t="s">
        <v>1012</v>
      </c>
      <c r="D350" s="1" t="s">
        <v>1073</v>
      </c>
      <c r="E350" s="7">
        <v>0</v>
      </c>
      <c r="F350" s="7">
        <v>0</v>
      </c>
      <c r="G350" s="7">
        <v>0</v>
      </c>
      <c r="H350" s="7">
        <v>776.34</v>
      </c>
      <c r="I350" s="8">
        <v>586.12705741163677</v>
      </c>
      <c r="J350" s="8">
        <v>816.32030158061002</v>
      </c>
      <c r="K350" s="7">
        <f t="shared" si="5"/>
        <v>1402.4473589922468</v>
      </c>
      <c r="M350" s="12"/>
    </row>
    <row r="351" spans="1:13" x14ac:dyDescent="0.25">
      <c r="A351" s="1">
        <v>18247</v>
      </c>
      <c r="B351" s="1" t="s">
        <v>953</v>
      </c>
      <c r="C351" s="1" t="s">
        <v>1013</v>
      </c>
      <c r="D351" s="1" t="s">
        <v>1073</v>
      </c>
      <c r="E351" s="7">
        <v>0</v>
      </c>
      <c r="F351" s="7">
        <v>0</v>
      </c>
      <c r="G351" s="7">
        <v>0</v>
      </c>
      <c r="H351" s="7">
        <v>702.19</v>
      </c>
      <c r="I351" s="8">
        <v>535.91811526633546</v>
      </c>
      <c r="J351" s="8">
        <v>816.32030158061002</v>
      </c>
      <c r="K351" s="7">
        <f t="shared" si="5"/>
        <v>1352.2384168469455</v>
      </c>
      <c r="M351" s="12"/>
    </row>
    <row r="352" spans="1:13" x14ac:dyDescent="0.25">
      <c r="A352" s="1">
        <v>18256</v>
      </c>
      <c r="B352" s="1" t="s">
        <v>953</v>
      </c>
      <c r="C352" s="1" t="s">
        <v>1014</v>
      </c>
      <c r="D352" s="1" t="s">
        <v>1073</v>
      </c>
      <c r="E352" s="7">
        <v>0</v>
      </c>
      <c r="F352" s="7">
        <v>0</v>
      </c>
      <c r="G352" s="7">
        <v>0</v>
      </c>
      <c r="H352" s="7">
        <v>710.48</v>
      </c>
      <c r="I352" s="8">
        <v>526.47221730617866</v>
      </c>
      <c r="J352" s="8">
        <v>816.32030158061002</v>
      </c>
      <c r="K352" s="7">
        <f t="shared" si="5"/>
        <v>1342.7925188867887</v>
      </c>
      <c r="M352" s="12"/>
    </row>
    <row r="353" spans="1:13" x14ac:dyDescent="0.25">
      <c r="A353" s="1">
        <v>18410</v>
      </c>
      <c r="B353" s="1" t="s">
        <v>953</v>
      </c>
      <c r="C353" s="1" t="s">
        <v>1015</v>
      </c>
      <c r="D353" s="1" t="s">
        <v>1073</v>
      </c>
      <c r="E353" s="7">
        <v>0</v>
      </c>
      <c r="F353" s="7">
        <v>0</v>
      </c>
      <c r="G353" s="7">
        <v>0</v>
      </c>
      <c r="H353" s="7">
        <v>692.83</v>
      </c>
      <c r="I353" s="8">
        <v>512.34090925980934</v>
      </c>
      <c r="J353" s="8">
        <v>816.32030158061002</v>
      </c>
      <c r="K353" s="7">
        <f t="shared" si="5"/>
        <v>1328.6612108404192</v>
      </c>
      <c r="M353" s="12"/>
    </row>
    <row r="354" spans="1:13" x14ac:dyDescent="0.25">
      <c r="A354" s="1">
        <v>18460</v>
      </c>
      <c r="B354" s="1" t="s">
        <v>953</v>
      </c>
      <c r="C354" s="1" t="s">
        <v>1016</v>
      </c>
      <c r="D354" s="1" t="s">
        <v>1073</v>
      </c>
      <c r="E354" s="7">
        <v>0</v>
      </c>
      <c r="F354" s="7">
        <v>0</v>
      </c>
      <c r="G354" s="7">
        <v>0</v>
      </c>
      <c r="H354" s="7">
        <v>736.65</v>
      </c>
      <c r="I354" s="8">
        <v>567.02336586442971</v>
      </c>
      <c r="J354" s="8">
        <v>816.32030158061002</v>
      </c>
      <c r="K354" s="7">
        <f t="shared" si="5"/>
        <v>1383.3436674450397</v>
      </c>
      <c r="M354" s="12"/>
    </row>
    <row r="355" spans="1:13" x14ac:dyDescent="0.25">
      <c r="A355" s="1">
        <v>18479</v>
      </c>
      <c r="B355" s="1" t="s">
        <v>953</v>
      </c>
      <c r="C355" s="1" t="s">
        <v>1017</v>
      </c>
      <c r="D355" s="1" t="s">
        <v>1073</v>
      </c>
      <c r="E355" s="7">
        <v>0</v>
      </c>
      <c r="F355" s="7">
        <v>0</v>
      </c>
      <c r="G355" s="7">
        <v>0</v>
      </c>
      <c r="H355" s="7">
        <v>690.51</v>
      </c>
      <c r="I355" s="8">
        <v>508.90853943876925</v>
      </c>
      <c r="J355" s="8">
        <v>816.32030158061002</v>
      </c>
      <c r="K355" s="7">
        <f t="shared" si="5"/>
        <v>1325.2288410193792</v>
      </c>
      <c r="M355" s="12"/>
    </row>
    <row r="356" spans="1:13" x14ac:dyDescent="0.25">
      <c r="A356" s="1">
        <v>18592</v>
      </c>
      <c r="B356" s="1" t="s">
        <v>953</v>
      </c>
      <c r="C356" s="1" t="s">
        <v>32</v>
      </c>
      <c r="D356" s="1" t="s">
        <v>1073</v>
      </c>
      <c r="E356" s="7">
        <v>0</v>
      </c>
      <c r="F356" s="7">
        <v>0</v>
      </c>
      <c r="G356" s="7">
        <v>0</v>
      </c>
      <c r="H356" s="7">
        <v>670.76</v>
      </c>
      <c r="I356" s="8">
        <v>516.51858990017604</v>
      </c>
      <c r="J356" s="8">
        <v>816.32030158061002</v>
      </c>
      <c r="K356" s="7">
        <f t="shared" si="5"/>
        <v>1332.8388914807861</v>
      </c>
      <c r="M356" s="12"/>
    </row>
    <row r="357" spans="1:13" x14ac:dyDescent="0.25">
      <c r="A357" s="1">
        <v>18610</v>
      </c>
      <c r="B357" s="1" t="s">
        <v>953</v>
      </c>
      <c r="C357" s="1" t="s">
        <v>1018</v>
      </c>
      <c r="D357" s="1" t="s">
        <v>1073</v>
      </c>
      <c r="E357" s="7">
        <v>0</v>
      </c>
      <c r="F357" s="7">
        <v>0</v>
      </c>
      <c r="G357" s="7">
        <v>0</v>
      </c>
      <c r="H357" s="7">
        <v>728.62</v>
      </c>
      <c r="I357" s="8">
        <v>536.24213271181873</v>
      </c>
      <c r="J357" s="8">
        <v>816.32030158061002</v>
      </c>
      <c r="K357" s="7">
        <f t="shared" si="5"/>
        <v>1352.5624342924289</v>
      </c>
      <c r="M357" s="12"/>
    </row>
    <row r="358" spans="1:13" x14ac:dyDescent="0.25">
      <c r="A358" s="1">
        <v>18753</v>
      </c>
      <c r="B358" s="1" t="s">
        <v>953</v>
      </c>
      <c r="C358" s="1" t="s">
        <v>1019</v>
      </c>
      <c r="D358" s="1" t="s">
        <v>1073</v>
      </c>
      <c r="E358" s="7">
        <v>0</v>
      </c>
      <c r="F358" s="7">
        <v>0</v>
      </c>
      <c r="G358" s="7">
        <v>0</v>
      </c>
      <c r="H358" s="7">
        <v>621.34</v>
      </c>
      <c r="I358" s="8">
        <v>477.62461973000927</v>
      </c>
      <c r="J358" s="8">
        <v>816.32030158061002</v>
      </c>
      <c r="K358" s="7">
        <f t="shared" si="5"/>
        <v>1293.9449213106193</v>
      </c>
      <c r="M358" s="12"/>
    </row>
    <row r="359" spans="1:13" x14ac:dyDescent="0.25">
      <c r="A359" s="1">
        <v>18756</v>
      </c>
      <c r="B359" s="1" t="s">
        <v>953</v>
      </c>
      <c r="C359" s="1" t="s">
        <v>954</v>
      </c>
      <c r="D359" s="1" t="s">
        <v>1073</v>
      </c>
      <c r="E359" s="7">
        <v>0</v>
      </c>
      <c r="F359" s="7">
        <v>0</v>
      </c>
      <c r="G359" s="7">
        <v>0</v>
      </c>
      <c r="H359" s="7">
        <v>0</v>
      </c>
      <c r="I359" s="8">
        <v>567.02336586442971</v>
      </c>
      <c r="J359" s="8">
        <v>816.32030158061002</v>
      </c>
      <c r="K359" s="7">
        <f t="shared" si="5"/>
        <v>1383.3436674450397</v>
      </c>
      <c r="M359" s="12"/>
    </row>
    <row r="360" spans="1:13" x14ac:dyDescent="0.25">
      <c r="A360" s="1">
        <v>18785</v>
      </c>
      <c r="B360" s="1" t="s">
        <v>953</v>
      </c>
      <c r="C360" s="1" t="s">
        <v>1020</v>
      </c>
      <c r="D360" s="1" t="s">
        <v>1073</v>
      </c>
      <c r="E360" s="7">
        <v>0</v>
      </c>
      <c r="F360" s="7">
        <v>0</v>
      </c>
      <c r="G360" s="7">
        <v>0</v>
      </c>
      <c r="H360" s="7">
        <v>767.68</v>
      </c>
      <c r="I360" s="8">
        <v>605.18541008138129</v>
      </c>
      <c r="J360" s="8">
        <v>816.32030158061002</v>
      </c>
      <c r="K360" s="7">
        <f t="shared" si="5"/>
        <v>1421.5057116619914</v>
      </c>
      <c r="M360" s="12"/>
    </row>
    <row r="361" spans="1:13" x14ac:dyDescent="0.25">
      <c r="A361" s="1">
        <v>18860</v>
      </c>
      <c r="B361" s="1" t="s">
        <v>953</v>
      </c>
      <c r="C361" s="1" t="s">
        <v>148</v>
      </c>
      <c r="D361" s="1" t="s">
        <v>1073</v>
      </c>
      <c r="E361" s="7">
        <v>0</v>
      </c>
      <c r="F361" s="7">
        <v>0</v>
      </c>
      <c r="G361" s="7">
        <v>0</v>
      </c>
      <c r="H361" s="7">
        <v>725.92</v>
      </c>
      <c r="I361" s="8">
        <v>553.08081270811999</v>
      </c>
      <c r="J361" s="8">
        <v>816.32030158061002</v>
      </c>
      <c r="K361" s="7">
        <f t="shared" si="5"/>
        <v>1369.40111428873</v>
      </c>
      <c r="M361" s="12"/>
    </row>
    <row r="362" spans="1:13" x14ac:dyDescent="0.25">
      <c r="A362" s="1">
        <v>19001</v>
      </c>
      <c r="B362" s="1" t="s">
        <v>226</v>
      </c>
      <c r="C362" s="1" t="s">
        <v>227</v>
      </c>
      <c r="D362" s="1" t="s">
        <v>1073</v>
      </c>
      <c r="E362" s="7">
        <v>0</v>
      </c>
      <c r="F362" s="7">
        <v>0</v>
      </c>
      <c r="G362" s="7">
        <v>0</v>
      </c>
      <c r="H362" s="7">
        <v>692.31</v>
      </c>
      <c r="I362" s="8">
        <v>512.50916268240928</v>
      </c>
      <c r="J362" s="8">
        <v>816.32030158061002</v>
      </c>
      <c r="K362" s="7">
        <f t="shared" si="5"/>
        <v>1328.8294642630194</v>
      </c>
      <c r="M362" s="12"/>
    </row>
    <row r="363" spans="1:13" x14ac:dyDescent="0.25">
      <c r="A363" s="1">
        <v>19022</v>
      </c>
      <c r="B363" s="1" t="s">
        <v>226</v>
      </c>
      <c r="C363" s="1" t="s">
        <v>228</v>
      </c>
      <c r="D363" s="1" t="s">
        <v>1077</v>
      </c>
      <c r="E363" s="7">
        <v>0</v>
      </c>
      <c r="F363" s="7">
        <v>0</v>
      </c>
      <c r="G363" s="7">
        <v>0</v>
      </c>
      <c r="H363" s="7">
        <v>322.07</v>
      </c>
      <c r="I363" s="8">
        <v>265.69454094526969</v>
      </c>
      <c r="J363" s="8">
        <v>816.19901078454802</v>
      </c>
      <c r="K363" s="7">
        <f t="shared" si="5"/>
        <v>1081.8935517298178</v>
      </c>
      <c r="M363" s="12"/>
    </row>
    <row r="364" spans="1:13" x14ac:dyDescent="0.25">
      <c r="A364" s="1">
        <v>19050</v>
      </c>
      <c r="B364" s="1" t="s">
        <v>226</v>
      </c>
      <c r="C364" s="1" t="s">
        <v>58</v>
      </c>
      <c r="D364" s="1" t="s">
        <v>1077</v>
      </c>
      <c r="E364" s="7">
        <v>0</v>
      </c>
      <c r="F364" s="7">
        <v>0</v>
      </c>
      <c r="G364" s="7">
        <v>0</v>
      </c>
      <c r="H364" s="7">
        <v>362.92</v>
      </c>
      <c r="I364" s="8">
        <v>290.31812299901304</v>
      </c>
      <c r="J364" s="8">
        <v>816.19901078454802</v>
      </c>
      <c r="K364" s="7">
        <f t="shared" si="5"/>
        <v>1106.5171337835611</v>
      </c>
      <c r="M364" s="12"/>
    </row>
    <row r="365" spans="1:13" x14ac:dyDescent="0.25">
      <c r="A365" s="1">
        <v>19075</v>
      </c>
      <c r="B365" s="1" t="s">
        <v>226</v>
      </c>
      <c r="C365" s="1" t="s">
        <v>229</v>
      </c>
      <c r="D365" s="1" t="s">
        <v>1077</v>
      </c>
      <c r="E365" s="7">
        <v>0</v>
      </c>
      <c r="F365" s="7">
        <v>0</v>
      </c>
      <c r="G365" s="7">
        <v>0</v>
      </c>
      <c r="H365" s="7">
        <v>342.96</v>
      </c>
      <c r="I365" s="8">
        <v>264.80732226727389</v>
      </c>
      <c r="J365" s="8">
        <v>816.19901078454802</v>
      </c>
      <c r="K365" s="7">
        <f t="shared" si="5"/>
        <v>1081.0063330518219</v>
      </c>
      <c r="M365" s="12"/>
    </row>
    <row r="366" spans="1:13" x14ac:dyDescent="0.25">
      <c r="A366" s="1">
        <v>19100</v>
      </c>
      <c r="B366" s="1" t="s">
        <v>226</v>
      </c>
      <c r="C366" s="1" t="s">
        <v>65</v>
      </c>
      <c r="D366" s="1" t="s">
        <v>1077</v>
      </c>
      <c r="E366" s="7">
        <v>0</v>
      </c>
      <c r="F366" s="7">
        <v>0</v>
      </c>
      <c r="G366" s="7">
        <v>0</v>
      </c>
      <c r="H366" s="7">
        <v>339.55</v>
      </c>
      <c r="I366" s="8">
        <v>271.98905701310952</v>
      </c>
      <c r="J366" s="8">
        <v>816.19901078454802</v>
      </c>
      <c r="K366" s="7">
        <f t="shared" si="5"/>
        <v>1088.1880677976576</v>
      </c>
      <c r="M366" s="12"/>
    </row>
    <row r="367" spans="1:13" x14ac:dyDescent="0.25">
      <c r="A367" s="1">
        <v>19110</v>
      </c>
      <c r="B367" s="1" t="s">
        <v>226</v>
      </c>
      <c r="C367" s="1" t="s">
        <v>230</v>
      </c>
      <c r="D367" s="1" t="s">
        <v>1074</v>
      </c>
      <c r="E367" s="7">
        <v>256.5</v>
      </c>
      <c r="F367" s="7">
        <v>92.98</v>
      </c>
      <c r="G367" s="7">
        <v>121</v>
      </c>
      <c r="H367" s="7">
        <v>417.81</v>
      </c>
      <c r="I367" s="8">
        <v>301.91997412915225</v>
      </c>
      <c r="J367" s="8">
        <v>816.32030158061002</v>
      </c>
      <c r="K367" s="7">
        <f t="shared" si="5"/>
        <v>1332.2202757097623</v>
      </c>
      <c r="M367" s="12"/>
    </row>
    <row r="368" spans="1:13" x14ac:dyDescent="0.25">
      <c r="A368" s="1">
        <v>19130</v>
      </c>
      <c r="B368" s="1" t="s">
        <v>226</v>
      </c>
      <c r="C368" s="1" t="s">
        <v>231</v>
      </c>
      <c r="D368" s="1" t="s">
        <v>1073</v>
      </c>
      <c r="E368" s="7">
        <v>0</v>
      </c>
      <c r="F368" s="7">
        <v>0</v>
      </c>
      <c r="G368" s="7">
        <v>0</v>
      </c>
      <c r="H368" s="7">
        <v>705.6</v>
      </c>
      <c r="I368" s="8">
        <v>528.34030159514123</v>
      </c>
      <c r="J368" s="8">
        <v>816.32030158061002</v>
      </c>
      <c r="K368" s="7">
        <f t="shared" si="5"/>
        <v>1344.6606031757512</v>
      </c>
      <c r="M368" s="12"/>
    </row>
    <row r="369" spans="1:13" x14ac:dyDescent="0.25">
      <c r="A369" s="1">
        <v>19137</v>
      </c>
      <c r="B369" s="1" t="s">
        <v>226</v>
      </c>
      <c r="C369" s="1" t="s">
        <v>232</v>
      </c>
      <c r="D369" s="1" t="s">
        <v>1074</v>
      </c>
      <c r="E369" s="7">
        <v>256.5</v>
      </c>
      <c r="F369" s="7">
        <v>92.98</v>
      </c>
      <c r="G369" s="7">
        <v>121</v>
      </c>
      <c r="H369" s="7">
        <v>445</v>
      </c>
      <c r="I369" s="8">
        <v>305.73913830293117</v>
      </c>
      <c r="J369" s="8">
        <v>816.32030158061002</v>
      </c>
      <c r="K369" s="7">
        <f t="shared" si="5"/>
        <v>1336.0394398835413</v>
      </c>
      <c r="M369" s="12"/>
    </row>
    <row r="370" spans="1:13" x14ac:dyDescent="0.25">
      <c r="A370" s="1">
        <v>19142</v>
      </c>
      <c r="B370" s="1" t="s">
        <v>226</v>
      </c>
      <c r="C370" s="1" t="s">
        <v>233</v>
      </c>
      <c r="D370" s="1" t="s">
        <v>1074</v>
      </c>
      <c r="E370" s="7">
        <v>256.5</v>
      </c>
      <c r="F370" s="7">
        <v>92.98</v>
      </c>
      <c r="G370" s="7">
        <v>121</v>
      </c>
      <c r="H370" s="7">
        <v>419.09</v>
      </c>
      <c r="I370" s="8">
        <v>280.20104941105603</v>
      </c>
      <c r="J370" s="8">
        <v>816.32030158061002</v>
      </c>
      <c r="K370" s="7">
        <f t="shared" si="5"/>
        <v>1310.5013509916662</v>
      </c>
      <c r="M370" s="12"/>
    </row>
    <row r="371" spans="1:13" x14ac:dyDescent="0.25">
      <c r="A371" s="1">
        <v>19212</v>
      </c>
      <c r="B371" s="1" t="s">
        <v>226</v>
      </c>
      <c r="C371" s="1" t="s">
        <v>234</v>
      </c>
      <c r="D371" s="1" t="s">
        <v>1074</v>
      </c>
      <c r="E371" s="7">
        <v>256.5</v>
      </c>
      <c r="F371" s="7">
        <v>92.98</v>
      </c>
      <c r="G371" s="7">
        <v>121</v>
      </c>
      <c r="H371" s="7">
        <v>395.65</v>
      </c>
      <c r="I371" s="8">
        <v>265.57516113590106</v>
      </c>
      <c r="J371" s="8">
        <v>816.32030158061002</v>
      </c>
      <c r="K371" s="7">
        <f t="shared" si="5"/>
        <v>1295.875462716511</v>
      </c>
      <c r="M371" s="12"/>
    </row>
    <row r="372" spans="1:13" x14ac:dyDescent="0.25">
      <c r="A372" s="1">
        <v>19256</v>
      </c>
      <c r="B372" s="1" t="s">
        <v>226</v>
      </c>
      <c r="C372" s="1" t="s">
        <v>235</v>
      </c>
      <c r="D372" s="1" t="s">
        <v>1073</v>
      </c>
      <c r="E372" s="7">
        <v>0</v>
      </c>
      <c r="F372" s="7">
        <v>0</v>
      </c>
      <c r="G372" s="7">
        <v>0</v>
      </c>
      <c r="H372" s="7">
        <v>724.48</v>
      </c>
      <c r="I372" s="8">
        <v>548.28818230358388</v>
      </c>
      <c r="J372" s="8">
        <v>816.32030158061002</v>
      </c>
      <c r="K372" s="7">
        <f t="shared" si="5"/>
        <v>1364.6084838841939</v>
      </c>
      <c r="M372" s="12"/>
    </row>
    <row r="373" spans="1:13" x14ac:dyDescent="0.25">
      <c r="A373" s="1">
        <v>19290</v>
      </c>
      <c r="B373" s="1" t="s">
        <v>226</v>
      </c>
      <c r="C373" s="1" t="s">
        <v>236</v>
      </c>
      <c r="D373" s="1" t="s">
        <v>1073</v>
      </c>
      <c r="E373" s="7">
        <v>0</v>
      </c>
      <c r="F373" s="7">
        <v>0</v>
      </c>
      <c r="G373" s="7">
        <v>0</v>
      </c>
      <c r="H373" s="7">
        <v>830.19</v>
      </c>
      <c r="I373" s="8">
        <v>626.1011014433509</v>
      </c>
      <c r="J373" s="8">
        <v>816.32030158061002</v>
      </c>
      <c r="K373" s="7">
        <f t="shared" si="5"/>
        <v>1442.4214030239609</v>
      </c>
      <c r="M373" s="12"/>
    </row>
    <row r="374" spans="1:13" x14ac:dyDescent="0.25">
      <c r="A374" s="1">
        <v>19300</v>
      </c>
      <c r="B374" s="1" t="s">
        <v>226</v>
      </c>
      <c r="C374" s="1" t="s">
        <v>1068</v>
      </c>
      <c r="D374" s="1" t="s">
        <v>1074</v>
      </c>
      <c r="E374" s="7">
        <v>256.5</v>
      </c>
      <c r="F374" s="7">
        <v>92.98</v>
      </c>
      <c r="G374" s="7">
        <v>121</v>
      </c>
      <c r="H374" s="7">
        <v>0</v>
      </c>
      <c r="I374" s="8">
        <v>280.20104941105603</v>
      </c>
      <c r="J374" s="8">
        <v>816.32030158061002</v>
      </c>
      <c r="K374" s="7">
        <f t="shared" si="5"/>
        <v>1310.5013509916662</v>
      </c>
      <c r="M374" s="12"/>
    </row>
    <row r="375" spans="1:13" x14ac:dyDescent="0.25">
      <c r="A375" s="1">
        <v>19318</v>
      </c>
      <c r="B375" s="1" t="s">
        <v>226</v>
      </c>
      <c r="C375" s="1" t="s">
        <v>955</v>
      </c>
      <c r="D375" s="1" t="s">
        <v>1077</v>
      </c>
      <c r="E375" s="7">
        <v>0</v>
      </c>
      <c r="F375" s="7">
        <v>0</v>
      </c>
      <c r="G375" s="7">
        <v>0</v>
      </c>
      <c r="H375" s="7">
        <v>0</v>
      </c>
      <c r="I375" s="8">
        <v>209.50661681176632</v>
      </c>
      <c r="J375" s="8">
        <v>816.19901078454802</v>
      </c>
      <c r="K375" s="7">
        <f t="shared" si="5"/>
        <v>1025.7056275963143</v>
      </c>
      <c r="M375" s="12"/>
    </row>
    <row r="376" spans="1:13" x14ac:dyDescent="0.25">
      <c r="A376" s="1">
        <v>19355</v>
      </c>
      <c r="B376" s="1" t="s">
        <v>226</v>
      </c>
      <c r="C376" s="1" t="s">
        <v>1021</v>
      </c>
      <c r="D376" s="1" t="s">
        <v>1073</v>
      </c>
      <c r="E376" s="7">
        <v>0</v>
      </c>
      <c r="F376" s="7">
        <v>0</v>
      </c>
      <c r="G376" s="7">
        <v>0</v>
      </c>
      <c r="H376" s="7">
        <v>627.59</v>
      </c>
      <c r="I376" s="8">
        <v>467.16288583967867</v>
      </c>
      <c r="J376" s="8">
        <v>816.32030158061002</v>
      </c>
      <c r="K376" s="7">
        <f t="shared" si="5"/>
        <v>1283.4831874202887</v>
      </c>
      <c r="M376" s="12"/>
    </row>
    <row r="377" spans="1:13" x14ac:dyDescent="0.25">
      <c r="A377" s="1">
        <v>19364</v>
      </c>
      <c r="B377" s="1" t="s">
        <v>226</v>
      </c>
      <c r="C377" s="1" t="s">
        <v>237</v>
      </c>
      <c r="D377" s="1" t="s">
        <v>1074</v>
      </c>
      <c r="E377" s="7">
        <v>256.5</v>
      </c>
      <c r="F377" s="7">
        <v>92.98</v>
      </c>
      <c r="G377" s="7">
        <v>121</v>
      </c>
      <c r="H377" s="7">
        <v>447.11</v>
      </c>
      <c r="I377" s="8">
        <v>320.24852168714295</v>
      </c>
      <c r="J377" s="8">
        <v>816.32030158061002</v>
      </c>
      <c r="K377" s="7">
        <f t="shared" si="5"/>
        <v>1350.5488232677531</v>
      </c>
      <c r="M377" s="12"/>
    </row>
    <row r="378" spans="1:13" x14ac:dyDescent="0.25">
      <c r="A378" s="1">
        <v>19392</v>
      </c>
      <c r="B378" s="1" t="s">
        <v>226</v>
      </c>
      <c r="C378" s="1" t="s">
        <v>238</v>
      </c>
      <c r="D378" s="1" t="s">
        <v>1073</v>
      </c>
      <c r="E378" s="7">
        <v>0</v>
      </c>
      <c r="F378" s="7">
        <v>0</v>
      </c>
      <c r="G378" s="7">
        <v>0</v>
      </c>
      <c r="H378" s="7">
        <v>735.63</v>
      </c>
      <c r="I378" s="8">
        <v>551.81184256708218</v>
      </c>
      <c r="J378" s="8">
        <v>816.32030158061002</v>
      </c>
      <c r="K378" s="7">
        <f t="shared" si="5"/>
        <v>1368.1321441476921</v>
      </c>
      <c r="M378" s="12"/>
    </row>
    <row r="379" spans="1:13" x14ac:dyDescent="0.25">
      <c r="A379" s="1">
        <v>19397</v>
      </c>
      <c r="B379" s="1" t="s">
        <v>226</v>
      </c>
      <c r="C379" s="1" t="s">
        <v>239</v>
      </c>
      <c r="D379" s="1" t="s">
        <v>1073</v>
      </c>
      <c r="E379" s="7">
        <v>0</v>
      </c>
      <c r="F379" s="7">
        <v>0</v>
      </c>
      <c r="G379" s="7">
        <v>0</v>
      </c>
      <c r="H379" s="7">
        <v>764.33</v>
      </c>
      <c r="I379" s="8">
        <v>588.49674427111245</v>
      </c>
      <c r="J379" s="8">
        <v>816.32030158061002</v>
      </c>
      <c r="K379" s="7">
        <f t="shared" si="5"/>
        <v>1404.8170458517225</v>
      </c>
      <c r="M379" s="12"/>
    </row>
    <row r="380" spans="1:13" x14ac:dyDescent="0.25">
      <c r="A380" s="1">
        <v>19418</v>
      </c>
      <c r="B380" s="1" t="s">
        <v>226</v>
      </c>
      <c r="C380" s="1" t="s">
        <v>975</v>
      </c>
      <c r="D380" s="1" t="s">
        <v>1074</v>
      </c>
      <c r="E380" s="7">
        <v>256.5</v>
      </c>
      <c r="F380" s="7">
        <v>92.98</v>
      </c>
      <c r="G380" s="7">
        <v>121</v>
      </c>
      <c r="H380" s="7">
        <v>0</v>
      </c>
      <c r="I380" s="8">
        <v>288.30549158200728</v>
      </c>
      <c r="J380" s="8">
        <v>816.32030158061002</v>
      </c>
      <c r="K380" s="7">
        <f t="shared" si="5"/>
        <v>1318.6057931626174</v>
      </c>
      <c r="M380" s="12"/>
    </row>
    <row r="381" spans="1:13" x14ac:dyDescent="0.25">
      <c r="A381" s="1">
        <v>19450</v>
      </c>
      <c r="B381" s="1" t="s">
        <v>226</v>
      </c>
      <c r="C381" s="1" t="s">
        <v>240</v>
      </c>
      <c r="D381" s="1" t="s">
        <v>1077</v>
      </c>
      <c r="E381" s="7">
        <v>0</v>
      </c>
      <c r="F381" s="7">
        <v>0</v>
      </c>
      <c r="G381" s="7">
        <v>0</v>
      </c>
      <c r="H381" s="7">
        <v>350.65</v>
      </c>
      <c r="I381" s="8">
        <v>266.93895645516614</v>
      </c>
      <c r="J381" s="8">
        <v>816.19901078454802</v>
      </c>
      <c r="K381" s="7">
        <f t="shared" si="5"/>
        <v>1083.1379672397143</v>
      </c>
      <c r="M381" s="12"/>
    </row>
    <row r="382" spans="1:13" x14ac:dyDescent="0.25">
      <c r="A382" s="1">
        <v>19455</v>
      </c>
      <c r="B382" s="1" t="s">
        <v>226</v>
      </c>
      <c r="C382" s="1" t="s">
        <v>241</v>
      </c>
      <c r="D382" s="1" t="s">
        <v>1074</v>
      </c>
      <c r="E382" s="7">
        <v>256.5</v>
      </c>
      <c r="F382" s="7">
        <v>92.98</v>
      </c>
      <c r="G382" s="7">
        <v>121</v>
      </c>
      <c r="H382" s="7">
        <v>386.08</v>
      </c>
      <c r="I382" s="8">
        <v>260.00107134757491</v>
      </c>
      <c r="J382" s="8">
        <v>816.32030158061002</v>
      </c>
      <c r="K382" s="7">
        <f t="shared" si="5"/>
        <v>1290.3013729281849</v>
      </c>
      <c r="M382" s="12"/>
    </row>
    <row r="383" spans="1:13" x14ac:dyDescent="0.25">
      <c r="A383" s="1">
        <v>19473</v>
      </c>
      <c r="B383" s="1" t="s">
        <v>226</v>
      </c>
      <c r="C383" s="1" t="s">
        <v>167</v>
      </c>
      <c r="D383" s="1" t="s">
        <v>1074</v>
      </c>
      <c r="E383" s="7">
        <v>256.5</v>
      </c>
      <c r="F383" s="7">
        <v>92.98</v>
      </c>
      <c r="G383" s="7">
        <v>121</v>
      </c>
      <c r="H383" s="7">
        <v>451.65</v>
      </c>
      <c r="I383" s="8">
        <v>324.72246031475441</v>
      </c>
      <c r="J383" s="8">
        <v>816.32030158061002</v>
      </c>
      <c r="K383" s="7">
        <f t="shared" si="5"/>
        <v>1355.0227618953645</v>
      </c>
      <c r="M383" s="12"/>
    </row>
    <row r="384" spans="1:13" x14ac:dyDescent="0.25">
      <c r="A384" s="1">
        <v>19513</v>
      </c>
      <c r="B384" s="1" t="s">
        <v>226</v>
      </c>
      <c r="C384" s="1" t="s">
        <v>242</v>
      </c>
      <c r="D384" s="1" t="s">
        <v>1074</v>
      </c>
      <c r="E384" s="7">
        <v>256.5</v>
      </c>
      <c r="F384" s="7">
        <v>92.98</v>
      </c>
      <c r="G384" s="7">
        <v>121</v>
      </c>
      <c r="H384" s="7">
        <v>400.45</v>
      </c>
      <c r="I384" s="8">
        <v>276.47077205941258</v>
      </c>
      <c r="J384" s="8">
        <v>816.32030158061002</v>
      </c>
      <c r="K384" s="7">
        <f t="shared" si="5"/>
        <v>1306.7710736400227</v>
      </c>
      <c r="M384" s="12"/>
    </row>
    <row r="385" spans="1:13" x14ac:dyDescent="0.25">
      <c r="A385" s="1">
        <v>19517</v>
      </c>
      <c r="B385" s="1" t="s">
        <v>226</v>
      </c>
      <c r="C385" s="1" t="s">
        <v>802</v>
      </c>
      <c r="D385" s="1" t="s">
        <v>1073</v>
      </c>
      <c r="E385" s="7">
        <v>0</v>
      </c>
      <c r="F385" s="7">
        <v>0</v>
      </c>
      <c r="G385" s="7">
        <v>0</v>
      </c>
      <c r="H385" s="7">
        <v>628.30999999999995</v>
      </c>
      <c r="I385" s="8">
        <v>471.82873705463663</v>
      </c>
      <c r="J385" s="8">
        <v>816.32030158061002</v>
      </c>
      <c r="K385" s="7">
        <f t="shared" si="5"/>
        <v>1288.1490386352466</v>
      </c>
      <c r="M385" s="12"/>
    </row>
    <row r="386" spans="1:13" x14ac:dyDescent="0.25">
      <c r="A386" s="1">
        <v>19532</v>
      </c>
      <c r="B386" s="1" t="s">
        <v>226</v>
      </c>
      <c r="C386" s="1" t="s">
        <v>243</v>
      </c>
      <c r="D386" s="1" t="s">
        <v>1077</v>
      </c>
      <c r="E386" s="7">
        <v>0</v>
      </c>
      <c r="F386" s="7">
        <v>0</v>
      </c>
      <c r="G386" s="7">
        <v>0</v>
      </c>
      <c r="H386" s="7">
        <v>303.13</v>
      </c>
      <c r="I386" s="8">
        <v>228.1909473073502</v>
      </c>
      <c r="J386" s="8">
        <v>816.19901078454802</v>
      </c>
      <c r="K386" s="7">
        <f t="shared" ref="K386:K449" si="6">+J386+F386+I386+G386</f>
        <v>1044.3899580918983</v>
      </c>
      <c r="M386" s="12"/>
    </row>
    <row r="387" spans="1:13" x14ac:dyDescent="0.25">
      <c r="A387" s="1">
        <v>19533</v>
      </c>
      <c r="B387" s="1" t="s">
        <v>226</v>
      </c>
      <c r="C387" s="1" t="s">
        <v>956</v>
      </c>
      <c r="D387" s="1" t="s">
        <v>1073</v>
      </c>
      <c r="E387" s="7">
        <v>0</v>
      </c>
      <c r="F387" s="7">
        <v>0</v>
      </c>
      <c r="G387" s="7">
        <v>0</v>
      </c>
      <c r="H387" s="7">
        <v>0</v>
      </c>
      <c r="I387" s="8">
        <v>536.24213271181873</v>
      </c>
      <c r="J387" s="8">
        <v>816.32030158061002</v>
      </c>
      <c r="K387" s="7">
        <f t="shared" si="6"/>
        <v>1352.5624342924289</v>
      </c>
      <c r="M387" s="12"/>
    </row>
    <row r="388" spans="1:13" x14ac:dyDescent="0.25">
      <c r="A388" s="1">
        <v>19548</v>
      </c>
      <c r="B388" s="1" t="s">
        <v>226</v>
      </c>
      <c r="C388" s="1" t="s">
        <v>244</v>
      </c>
      <c r="D388" s="1" t="s">
        <v>1074</v>
      </c>
      <c r="E388" s="7">
        <v>256.5</v>
      </c>
      <c r="F388" s="7">
        <v>92.98</v>
      </c>
      <c r="G388" s="7">
        <v>121</v>
      </c>
      <c r="H388" s="7">
        <v>460.1</v>
      </c>
      <c r="I388" s="8">
        <v>309.53035449923067</v>
      </c>
      <c r="J388" s="8">
        <v>816.32030158061002</v>
      </c>
      <c r="K388" s="7">
        <f t="shared" si="6"/>
        <v>1339.8306560798408</v>
      </c>
      <c r="M388" s="12"/>
    </row>
    <row r="389" spans="1:13" x14ac:dyDescent="0.25">
      <c r="A389" s="1">
        <v>19573</v>
      </c>
      <c r="B389" s="1" t="s">
        <v>226</v>
      </c>
      <c r="C389" s="1" t="s">
        <v>245</v>
      </c>
      <c r="D389" s="1" t="s">
        <v>1074</v>
      </c>
      <c r="E389" s="7">
        <v>256.5</v>
      </c>
      <c r="F389" s="7">
        <v>92.98</v>
      </c>
      <c r="G389" s="7">
        <v>121</v>
      </c>
      <c r="H389" s="7">
        <v>387.91</v>
      </c>
      <c r="I389" s="8">
        <v>260.96365059216379</v>
      </c>
      <c r="J389" s="8">
        <v>816.32030158061002</v>
      </c>
      <c r="K389" s="7">
        <f t="shared" si="6"/>
        <v>1291.2639521727738</v>
      </c>
      <c r="M389" s="12"/>
    </row>
    <row r="390" spans="1:13" x14ac:dyDescent="0.25">
      <c r="A390" s="1">
        <v>19585</v>
      </c>
      <c r="B390" s="1" t="s">
        <v>226</v>
      </c>
      <c r="C390" s="1" t="s">
        <v>246</v>
      </c>
      <c r="D390" s="1" t="s">
        <v>1073</v>
      </c>
      <c r="E390" s="7">
        <v>0</v>
      </c>
      <c r="F390" s="7">
        <v>0</v>
      </c>
      <c r="G390" s="7">
        <v>0</v>
      </c>
      <c r="H390" s="7">
        <v>686.54</v>
      </c>
      <c r="I390" s="8">
        <v>518.53126844699193</v>
      </c>
      <c r="J390" s="8">
        <v>816.32030158061002</v>
      </c>
      <c r="K390" s="7">
        <f t="shared" si="6"/>
        <v>1334.8515700276021</v>
      </c>
      <c r="M390" s="12"/>
    </row>
    <row r="391" spans="1:13" x14ac:dyDescent="0.25">
      <c r="A391" s="1">
        <v>19622</v>
      </c>
      <c r="B391" s="1" t="s">
        <v>226</v>
      </c>
      <c r="C391" s="1" t="s">
        <v>247</v>
      </c>
      <c r="D391" s="1" t="s">
        <v>1073</v>
      </c>
      <c r="E391" s="7">
        <v>0</v>
      </c>
      <c r="F391" s="7">
        <v>0</v>
      </c>
      <c r="G391" s="7">
        <v>0</v>
      </c>
      <c r="H391" s="7">
        <v>724.62</v>
      </c>
      <c r="I391" s="8">
        <v>538.31612714177265</v>
      </c>
      <c r="J391" s="8">
        <v>816.32030158061002</v>
      </c>
      <c r="K391" s="7">
        <f t="shared" si="6"/>
        <v>1354.6364287223828</v>
      </c>
      <c r="M391" s="12"/>
    </row>
    <row r="392" spans="1:13" x14ac:dyDescent="0.25">
      <c r="A392" s="1">
        <v>19693</v>
      </c>
      <c r="B392" s="1" t="s">
        <v>226</v>
      </c>
      <c r="C392" s="1" t="s">
        <v>248</v>
      </c>
      <c r="D392" s="1" t="s">
        <v>1073</v>
      </c>
      <c r="E392" s="7">
        <v>0</v>
      </c>
      <c r="F392" s="7">
        <v>0</v>
      </c>
      <c r="G392" s="7">
        <v>0</v>
      </c>
      <c r="H392" s="7">
        <v>781.86</v>
      </c>
      <c r="I392" s="8">
        <v>610.90904275763739</v>
      </c>
      <c r="J392" s="8">
        <v>816.32030158061002</v>
      </c>
      <c r="K392" s="7">
        <f t="shared" si="6"/>
        <v>1427.2293443382473</v>
      </c>
      <c r="M392" s="12"/>
    </row>
    <row r="393" spans="1:13" x14ac:dyDescent="0.25">
      <c r="A393" s="1">
        <v>19698</v>
      </c>
      <c r="B393" s="1" t="s">
        <v>226</v>
      </c>
      <c r="C393" s="1" t="s">
        <v>249</v>
      </c>
      <c r="D393" s="1" t="s">
        <v>1074</v>
      </c>
      <c r="E393" s="7">
        <v>256.5</v>
      </c>
      <c r="F393" s="7">
        <v>92.98</v>
      </c>
      <c r="G393" s="7">
        <v>121</v>
      </c>
      <c r="H393" s="7">
        <v>414.34</v>
      </c>
      <c r="I393" s="8">
        <v>276.70448878845269</v>
      </c>
      <c r="J393" s="8">
        <v>816.32030158061002</v>
      </c>
      <c r="K393" s="7">
        <f t="shared" si="6"/>
        <v>1307.0047903690627</v>
      </c>
      <c r="M393" s="12"/>
    </row>
    <row r="394" spans="1:13" x14ac:dyDescent="0.25">
      <c r="A394" s="1">
        <v>19701</v>
      </c>
      <c r="B394" s="1" t="s">
        <v>226</v>
      </c>
      <c r="C394" s="1" t="s">
        <v>250</v>
      </c>
      <c r="D394" s="1" t="s">
        <v>1073</v>
      </c>
      <c r="E394" s="7">
        <v>0</v>
      </c>
      <c r="F394" s="7">
        <v>0</v>
      </c>
      <c r="G394" s="7">
        <v>0</v>
      </c>
      <c r="H394" s="7">
        <v>808.07</v>
      </c>
      <c r="I394" s="8">
        <v>644.40170102386219</v>
      </c>
      <c r="J394" s="8">
        <v>816.32030158061002</v>
      </c>
      <c r="K394" s="7">
        <f t="shared" si="6"/>
        <v>1460.7220026044722</v>
      </c>
      <c r="M394" s="12"/>
    </row>
    <row r="395" spans="1:13" x14ac:dyDescent="0.25">
      <c r="A395" s="1">
        <v>19743</v>
      </c>
      <c r="B395" s="1" t="s">
        <v>226</v>
      </c>
      <c r="C395" s="1" t="s">
        <v>251</v>
      </c>
      <c r="D395" s="1" t="s">
        <v>1073</v>
      </c>
      <c r="E395" s="7">
        <v>0</v>
      </c>
      <c r="F395" s="7">
        <v>0</v>
      </c>
      <c r="G395" s="7">
        <v>0</v>
      </c>
      <c r="H395" s="7">
        <v>680.57</v>
      </c>
      <c r="I395" s="8">
        <v>503.11864224929866</v>
      </c>
      <c r="J395" s="8">
        <v>816.32030158061002</v>
      </c>
      <c r="K395" s="7">
        <f t="shared" si="6"/>
        <v>1319.4389438299086</v>
      </c>
      <c r="M395" s="12"/>
    </row>
    <row r="396" spans="1:13" x14ac:dyDescent="0.25">
      <c r="A396" s="1">
        <v>19760</v>
      </c>
      <c r="B396" s="1" t="s">
        <v>226</v>
      </c>
      <c r="C396" s="1" t="s">
        <v>252</v>
      </c>
      <c r="D396" s="1" t="s">
        <v>1073</v>
      </c>
      <c r="E396" s="7">
        <v>0</v>
      </c>
      <c r="F396" s="7">
        <v>0</v>
      </c>
      <c r="G396" s="7">
        <v>0</v>
      </c>
      <c r="H396" s="7">
        <v>720.62</v>
      </c>
      <c r="I396" s="8">
        <v>543.74222932590726</v>
      </c>
      <c r="J396" s="8">
        <v>816.32030158061002</v>
      </c>
      <c r="K396" s="7">
        <f t="shared" si="6"/>
        <v>1360.0625309065172</v>
      </c>
      <c r="M396" s="12"/>
    </row>
    <row r="397" spans="1:13" x14ac:dyDescent="0.25">
      <c r="A397" s="1">
        <v>19780</v>
      </c>
      <c r="B397" s="1" t="s">
        <v>226</v>
      </c>
      <c r="C397" s="1" t="s">
        <v>253</v>
      </c>
      <c r="D397" s="1" t="s">
        <v>1074</v>
      </c>
      <c r="E397" s="7">
        <v>256.5</v>
      </c>
      <c r="F397" s="7">
        <v>92.98</v>
      </c>
      <c r="G397" s="7">
        <v>121</v>
      </c>
      <c r="H397" s="7">
        <v>422.49</v>
      </c>
      <c r="I397" s="8">
        <v>306.72165345725676</v>
      </c>
      <c r="J397" s="8">
        <v>816.32030158061002</v>
      </c>
      <c r="K397" s="7">
        <f t="shared" si="6"/>
        <v>1337.0219550378667</v>
      </c>
      <c r="M397" s="12"/>
    </row>
    <row r="398" spans="1:13" x14ac:dyDescent="0.25">
      <c r="A398" s="1">
        <v>19785</v>
      </c>
      <c r="B398" s="1" t="s">
        <v>226</v>
      </c>
      <c r="C398" s="1" t="s">
        <v>254</v>
      </c>
      <c r="D398" s="1" t="s">
        <v>1077</v>
      </c>
      <c r="E398" s="7">
        <v>0</v>
      </c>
      <c r="F398" s="7">
        <v>0</v>
      </c>
      <c r="G398" s="7">
        <v>0</v>
      </c>
      <c r="H398" s="7">
        <v>331.05</v>
      </c>
      <c r="I398" s="8">
        <v>261.57713933221538</v>
      </c>
      <c r="J398" s="8">
        <v>816.19901078454802</v>
      </c>
      <c r="K398" s="7">
        <f t="shared" si="6"/>
        <v>1077.7761501167633</v>
      </c>
      <c r="M398" s="12"/>
    </row>
    <row r="399" spans="1:13" x14ac:dyDescent="0.25">
      <c r="A399" s="1">
        <v>19807</v>
      </c>
      <c r="B399" s="1" t="s">
        <v>226</v>
      </c>
      <c r="C399" s="1" t="s">
        <v>255</v>
      </c>
      <c r="D399" s="1" t="s">
        <v>1073</v>
      </c>
      <c r="E399" s="7">
        <v>0</v>
      </c>
      <c r="F399" s="7">
        <v>0</v>
      </c>
      <c r="G399" s="7">
        <v>0</v>
      </c>
      <c r="H399" s="7">
        <v>710.03</v>
      </c>
      <c r="I399" s="8">
        <v>525.22092084398537</v>
      </c>
      <c r="J399" s="8">
        <v>816.32030158061002</v>
      </c>
      <c r="K399" s="7">
        <f t="shared" si="6"/>
        <v>1341.5412224245954</v>
      </c>
      <c r="M399" s="12"/>
    </row>
    <row r="400" spans="1:13" x14ac:dyDescent="0.25">
      <c r="A400" s="1">
        <v>19809</v>
      </c>
      <c r="B400" s="1" t="s">
        <v>226</v>
      </c>
      <c r="C400" s="1" t="s">
        <v>976</v>
      </c>
      <c r="D400" s="1" t="s">
        <v>1077</v>
      </c>
      <c r="E400" s="7">
        <v>0</v>
      </c>
      <c r="F400" s="7">
        <v>0</v>
      </c>
      <c r="G400" s="7">
        <v>0</v>
      </c>
      <c r="H400" s="7">
        <v>0</v>
      </c>
      <c r="I400" s="8">
        <v>209.50661681176632</v>
      </c>
      <c r="J400" s="8">
        <v>816.19901078454802</v>
      </c>
      <c r="K400" s="7">
        <f t="shared" si="6"/>
        <v>1025.7056275963143</v>
      </c>
      <c r="M400" s="12"/>
    </row>
    <row r="401" spans="1:13" x14ac:dyDescent="0.25">
      <c r="A401" s="1">
        <v>19821</v>
      </c>
      <c r="B401" s="1" t="s">
        <v>226</v>
      </c>
      <c r="C401" s="1" t="s">
        <v>256</v>
      </c>
      <c r="D401" s="1" t="s">
        <v>1074</v>
      </c>
      <c r="E401" s="7">
        <v>256.5</v>
      </c>
      <c r="F401" s="7">
        <v>92.98</v>
      </c>
      <c r="G401" s="7">
        <v>121</v>
      </c>
      <c r="H401" s="7">
        <v>427.71</v>
      </c>
      <c r="I401" s="8">
        <v>295.4470245996979</v>
      </c>
      <c r="J401" s="8">
        <v>816.32030158061002</v>
      </c>
      <c r="K401" s="7">
        <f t="shared" si="6"/>
        <v>1325.7473261803079</v>
      </c>
      <c r="M401" s="12"/>
    </row>
    <row r="402" spans="1:13" x14ac:dyDescent="0.25">
      <c r="A402" s="1">
        <v>19824</v>
      </c>
      <c r="B402" s="1" t="s">
        <v>226</v>
      </c>
      <c r="C402" s="1" t="s">
        <v>257</v>
      </c>
      <c r="D402" s="1" t="s">
        <v>1073</v>
      </c>
      <c r="E402" s="7">
        <v>0</v>
      </c>
      <c r="F402" s="7">
        <v>0</v>
      </c>
      <c r="G402" s="7">
        <v>0</v>
      </c>
      <c r="H402" s="7">
        <v>666.03</v>
      </c>
      <c r="I402" s="8">
        <v>490.07428901677343</v>
      </c>
      <c r="J402" s="8">
        <v>816.32030158061002</v>
      </c>
      <c r="K402" s="7">
        <f t="shared" si="6"/>
        <v>1306.3945905973835</v>
      </c>
      <c r="M402" s="12"/>
    </row>
    <row r="403" spans="1:13" x14ac:dyDescent="0.25">
      <c r="A403" s="1">
        <v>19845</v>
      </c>
      <c r="B403" s="1" t="s">
        <v>226</v>
      </c>
      <c r="C403" s="1" t="s">
        <v>258</v>
      </c>
      <c r="D403" s="1" t="s">
        <v>1074</v>
      </c>
      <c r="E403" s="7">
        <v>256.5</v>
      </c>
      <c r="F403" s="7">
        <v>92.98</v>
      </c>
      <c r="G403" s="7">
        <v>121</v>
      </c>
      <c r="H403" s="7">
        <v>396.11</v>
      </c>
      <c r="I403" s="8">
        <v>265.83941798198464</v>
      </c>
      <c r="J403" s="8">
        <v>816.32030158061002</v>
      </c>
      <c r="K403" s="7">
        <f t="shared" si="6"/>
        <v>1296.1397195625946</v>
      </c>
      <c r="M403" s="12"/>
    </row>
    <row r="404" spans="1:13" x14ac:dyDescent="0.25">
      <c r="A404" s="1">
        <v>20001</v>
      </c>
      <c r="B404" s="1" t="s">
        <v>259</v>
      </c>
      <c r="C404" s="1" t="s">
        <v>660</v>
      </c>
      <c r="D404" s="1" t="s">
        <v>1075</v>
      </c>
      <c r="E404" s="7">
        <v>0</v>
      </c>
      <c r="F404" s="7">
        <v>0</v>
      </c>
      <c r="G404" s="7">
        <v>0</v>
      </c>
      <c r="H404" s="7">
        <v>345.29</v>
      </c>
      <c r="I404" s="8">
        <v>224.40529242866043</v>
      </c>
      <c r="J404" s="8">
        <v>1095.4624520960299</v>
      </c>
      <c r="K404" s="7">
        <f t="shared" si="6"/>
        <v>1319.8677445246904</v>
      </c>
      <c r="M404" s="12"/>
    </row>
    <row r="405" spans="1:13" x14ac:dyDescent="0.25">
      <c r="A405" s="1">
        <v>20011</v>
      </c>
      <c r="B405" s="1" t="s">
        <v>259</v>
      </c>
      <c r="C405" s="1" t="s">
        <v>260</v>
      </c>
      <c r="D405" s="1" t="s">
        <v>1075</v>
      </c>
      <c r="E405" s="7">
        <v>0</v>
      </c>
      <c r="F405" s="7">
        <v>0</v>
      </c>
      <c r="G405" s="7">
        <v>0</v>
      </c>
      <c r="H405" s="7">
        <v>407.54</v>
      </c>
      <c r="I405" s="8">
        <v>294.43359228984701</v>
      </c>
      <c r="J405" s="8">
        <v>1095.4624520960299</v>
      </c>
      <c r="K405" s="7">
        <f t="shared" si="6"/>
        <v>1389.8960443858768</v>
      </c>
      <c r="M405" s="12"/>
    </row>
    <row r="406" spans="1:13" x14ac:dyDescent="0.25">
      <c r="A406" s="1">
        <v>20013</v>
      </c>
      <c r="B406" s="1" t="s">
        <v>259</v>
      </c>
      <c r="C406" s="1" t="s">
        <v>261</v>
      </c>
      <c r="D406" s="1" t="s">
        <v>1075</v>
      </c>
      <c r="E406" s="7">
        <v>0</v>
      </c>
      <c r="F406" s="7">
        <v>0</v>
      </c>
      <c r="G406" s="7">
        <v>0</v>
      </c>
      <c r="H406" s="7">
        <v>354.91</v>
      </c>
      <c r="I406" s="8">
        <v>231.820319735244</v>
      </c>
      <c r="J406" s="8">
        <v>1095.4624520960299</v>
      </c>
      <c r="K406" s="7">
        <f t="shared" si="6"/>
        <v>1327.282771831274</v>
      </c>
      <c r="M406" s="12"/>
    </row>
    <row r="407" spans="1:13" x14ac:dyDescent="0.25">
      <c r="A407" s="1">
        <v>20032</v>
      </c>
      <c r="B407" s="1" t="s">
        <v>259</v>
      </c>
      <c r="C407" s="1" t="s">
        <v>661</v>
      </c>
      <c r="D407" s="1" t="s">
        <v>1075</v>
      </c>
      <c r="E407" s="7">
        <v>0</v>
      </c>
      <c r="F407" s="7">
        <v>0</v>
      </c>
      <c r="G407" s="7">
        <v>0</v>
      </c>
      <c r="H407" s="7">
        <v>287.07</v>
      </c>
      <c r="I407" s="8">
        <v>211.86079796366903</v>
      </c>
      <c r="J407" s="8">
        <v>1095.4624520960299</v>
      </c>
      <c r="K407" s="7">
        <f t="shared" si="6"/>
        <v>1307.3232500596989</v>
      </c>
      <c r="M407" s="12"/>
    </row>
    <row r="408" spans="1:13" x14ac:dyDescent="0.25">
      <c r="A408" s="1">
        <v>20045</v>
      </c>
      <c r="B408" s="1" t="s">
        <v>259</v>
      </c>
      <c r="C408" s="1" t="s">
        <v>262</v>
      </c>
      <c r="D408" s="1" t="s">
        <v>1075</v>
      </c>
      <c r="E408" s="7">
        <v>0</v>
      </c>
      <c r="F408" s="7">
        <v>0</v>
      </c>
      <c r="G408" s="7">
        <v>0</v>
      </c>
      <c r="H408" s="7">
        <v>380.64</v>
      </c>
      <c r="I408" s="8">
        <v>250.63218349737005</v>
      </c>
      <c r="J408" s="8">
        <v>1095.4624520960299</v>
      </c>
      <c r="K408" s="7">
        <f t="shared" si="6"/>
        <v>1346.0946355934</v>
      </c>
      <c r="M408" s="12"/>
    </row>
    <row r="409" spans="1:13" x14ac:dyDescent="0.25">
      <c r="A409" s="1">
        <v>20060</v>
      </c>
      <c r="B409" s="1" t="s">
        <v>259</v>
      </c>
      <c r="C409" s="1" t="s">
        <v>662</v>
      </c>
      <c r="D409" s="1" t="s">
        <v>1075</v>
      </c>
      <c r="E409" s="7">
        <v>0</v>
      </c>
      <c r="F409" s="7">
        <v>0</v>
      </c>
      <c r="G409" s="7">
        <v>0</v>
      </c>
      <c r="H409" s="7">
        <v>253.32</v>
      </c>
      <c r="I409" s="8">
        <v>165.02663301127959</v>
      </c>
      <c r="J409" s="8">
        <v>1095.4624520960299</v>
      </c>
      <c r="K409" s="7">
        <f t="shared" si="6"/>
        <v>1260.4890851073094</v>
      </c>
      <c r="M409" s="12"/>
    </row>
    <row r="410" spans="1:13" x14ac:dyDescent="0.25">
      <c r="A410" s="1">
        <v>20175</v>
      </c>
      <c r="B410" s="1" t="s">
        <v>259</v>
      </c>
      <c r="C410" s="1" t="s">
        <v>263</v>
      </c>
      <c r="D410" s="1" t="s">
        <v>1075</v>
      </c>
      <c r="E410" s="7">
        <v>0</v>
      </c>
      <c r="F410" s="7">
        <v>0</v>
      </c>
      <c r="G410" s="7">
        <v>0</v>
      </c>
      <c r="H410" s="7">
        <v>311.37</v>
      </c>
      <c r="I410" s="8">
        <v>232.80283488956951</v>
      </c>
      <c r="J410" s="8">
        <v>1095.4624520960299</v>
      </c>
      <c r="K410" s="7">
        <f t="shared" si="6"/>
        <v>1328.2652869855995</v>
      </c>
      <c r="M410" s="12"/>
    </row>
    <row r="411" spans="1:13" x14ac:dyDescent="0.25">
      <c r="A411" s="1">
        <v>20178</v>
      </c>
      <c r="B411" s="1" t="s">
        <v>259</v>
      </c>
      <c r="C411" s="1" t="s">
        <v>264</v>
      </c>
      <c r="D411" s="1" t="s">
        <v>1075</v>
      </c>
      <c r="E411" s="7">
        <v>0</v>
      </c>
      <c r="F411" s="7">
        <v>0</v>
      </c>
      <c r="G411" s="7">
        <v>0</v>
      </c>
      <c r="H411" s="7">
        <v>336.55</v>
      </c>
      <c r="I411" s="8">
        <v>221.00049354661795</v>
      </c>
      <c r="J411" s="8">
        <v>1095.4624520960299</v>
      </c>
      <c r="K411" s="7">
        <f t="shared" si="6"/>
        <v>1316.4629456426478</v>
      </c>
      <c r="M411" s="12"/>
    </row>
    <row r="412" spans="1:13" x14ac:dyDescent="0.25">
      <c r="A412" s="1">
        <v>20228</v>
      </c>
      <c r="B412" s="1" t="s">
        <v>259</v>
      </c>
      <c r="C412" s="1" t="s">
        <v>265</v>
      </c>
      <c r="D412" s="1" t="s">
        <v>1075</v>
      </c>
      <c r="E412" s="7">
        <v>0</v>
      </c>
      <c r="F412" s="7">
        <v>0</v>
      </c>
      <c r="G412" s="7">
        <v>0</v>
      </c>
      <c r="H412" s="7">
        <v>348.08</v>
      </c>
      <c r="I412" s="8">
        <v>225.33728442639577</v>
      </c>
      <c r="J412" s="8">
        <v>1095.4624520960299</v>
      </c>
      <c r="K412" s="7">
        <f t="shared" si="6"/>
        <v>1320.7997365224257</v>
      </c>
      <c r="M412" s="12"/>
    </row>
    <row r="413" spans="1:13" x14ac:dyDescent="0.25">
      <c r="A413" s="1">
        <v>20238</v>
      </c>
      <c r="B413" s="1" t="s">
        <v>259</v>
      </c>
      <c r="C413" s="1" t="s">
        <v>663</v>
      </c>
      <c r="D413" s="1" t="s">
        <v>1075</v>
      </c>
      <c r="E413" s="7">
        <v>0</v>
      </c>
      <c r="F413" s="7">
        <v>0</v>
      </c>
      <c r="G413" s="7">
        <v>0</v>
      </c>
      <c r="H413" s="7">
        <v>279.05</v>
      </c>
      <c r="I413" s="8">
        <v>177.38289101412414</v>
      </c>
      <c r="J413" s="8">
        <v>1095.4624520960299</v>
      </c>
      <c r="K413" s="7">
        <f t="shared" si="6"/>
        <v>1272.8453431101541</v>
      </c>
      <c r="M413" s="12"/>
    </row>
    <row r="414" spans="1:13" x14ac:dyDescent="0.25">
      <c r="A414" s="1">
        <v>20250</v>
      </c>
      <c r="B414" s="1" t="s">
        <v>259</v>
      </c>
      <c r="C414" s="1" t="s">
        <v>266</v>
      </c>
      <c r="D414" s="1" t="s">
        <v>1075</v>
      </c>
      <c r="E414" s="7">
        <v>0</v>
      </c>
      <c r="F414" s="7">
        <v>0</v>
      </c>
      <c r="G414" s="7">
        <v>0</v>
      </c>
      <c r="H414" s="7">
        <v>299.02999999999997</v>
      </c>
      <c r="I414" s="8">
        <v>197.62528590683223</v>
      </c>
      <c r="J414" s="8">
        <v>1095.4624520960299</v>
      </c>
      <c r="K414" s="7">
        <f t="shared" si="6"/>
        <v>1293.0877380028621</v>
      </c>
      <c r="M414" s="12"/>
    </row>
    <row r="415" spans="1:13" x14ac:dyDescent="0.25">
      <c r="A415" s="1">
        <v>20295</v>
      </c>
      <c r="B415" s="1" t="s">
        <v>259</v>
      </c>
      <c r="C415" s="1" t="s">
        <v>267</v>
      </c>
      <c r="D415" s="1" t="s">
        <v>1075</v>
      </c>
      <c r="E415" s="7">
        <v>0</v>
      </c>
      <c r="F415" s="7">
        <v>0</v>
      </c>
      <c r="G415" s="7">
        <v>0</v>
      </c>
      <c r="H415" s="7">
        <v>421.83</v>
      </c>
      <c r="I415" s="8">
        <v>302.94113572788444</v>
      </c>
      <c r="J415" s="8">
        <v>1095.4624520960299</v>
      </c>
      <c r="K415" s="7">
        <f t="shared" si="6"/>
        <v>1398.4035878239142</v>
      </c>
      <c r="M415" s="12"/>
    </row>
    <row r="416" spans="1:13" x14ac:dyDescent="0.25">
      <c r="A416" s="1">
        <v>20310</v>
      </c>
      <c r="B416" s="1" t="s">
        <v>259</v>
      </c>
      <c r="C416" s="1" t="s">
        <v>268</v>
      </c>
      <c r="D416" s="1" t="s">
        <v>1075</v>
      </c>
      <c r="E416" s="7">
        <v>0</v>
      </c>
      <c r="F416" s="7">
        <v>0</v>
      </c>
      <c r="G416" s="7">
        <v>0</v>
      </c>
      <c r="H416" s="7">
        <v>426.81</v>
      </c>
      <c r="I416" s="8">
        <v>339.12542458741689</v>
      </c>
      <c r="J416" s="8">
        <v>1095.4624520960299</v>
      </c>
      <c r="K416" s="7">
        <f t="shared" si="6"/>
        <v>1434.5878766834467</v>
      </c>
      <c r="M416" s="12"/>
    </row>
    <row r="417" spans="1:13" x14ac:dyDescent="0.25">
      <c r="A417" s="1">
        <v>20383</v>
      </c>
      <c r="B417" s="1" t="s">
        <v>259</v>
      </c>
      <c r="C417" s="1" t="s">
        <v>269</v>
      </c>
      <c r="D417" s="1" t="s">
        <v>1075</v>
      </c>
      <c r="E417" s="7">
        <v>0</v>
      </c>
      <c r="F417" s="7">
        <v>0</v>
      </c>
      <c r="G417" s="7">
        <v>0</v>
      </c>
      <c r="H417" s="7">
        <v>392.15</v>
      </c>
      <c r="I417" s="8">
        <v>282.21104155868761</v>
      </c>
      <c r="J417" s="8">
        <v>1095.4624520960299</v>
      </c>
      <c r="K417" s="7">
        <f t="shared" si="6"/>
        <v>1377.6734936547175</v>
      </c>
      <c r="M417" s="12"/>
    </row>
    <row r="418" spans="1:13" x14ac:dyDescent="0.25">
      <c r="A418" s="1">
        <v>20400</v>
      </c>
      <c r="B418" s="1" t="s">
        <v>259</v>
      </c>
      <c r="C418" s="1" t="s">
        <v>270</v>
      </c>
      <c r="D418" s="1" t="s">
        <v>1075</v>
      </c>
      <c r="E418" s="7">
        <v>0</v>
      </c>
      <c r="F418" s="7">
        <v>0</v>
      </c>
      <c r="G418" s="7">
        <v>0</v>
      </c>
      <c r="H418" s="7">
        <v>362.8</v>
      </c>
      <c r="I418" s="8">
        <v>238.41604242040498</v>
      </c>
      <c r="J418" s="8">
        <v>1095.4624520960299</v>
      </c>
      <c r="K418" s="7">
        <f t="shared" si="6"/>
        <v>1333.8784945164348</v>
      </c>
      <c r="M418" s="12"/>
    </row>
    <row r="419" spans="1:13" x14ac:dyDescent="0.25">
      <c r="A419" s="1">
        <v>20443</v>
      </c>
      <c r="B419" s="1" t="s">
        <v>259</v>
      </c>
      <c r="C419" s="1" t="s">
        <v>664</v>
      </c>
      <c r="D419" s="1" t="s">
        <v>1082</v>
      </c>
      <c r="E419" s="7" t="s">
        <v>1083</v>
      </c>
      <c r="F419" s="7">
        <v>0</v>
      </c>
      <c r="G419" s="7">
        <v>0</v>
      </c>
      <c r="H419" s="7">
        <v>0</v>
      </c>
      <c r="I419" s="8">
        <v>0</v>
      </c>
      <c r="J419" s="8">
        <v>0</v>
      </c>
      <c r="K419" s="7">
        <f t="shared" si="6"/>
        <v>0</v>
      </c>
      <c r="M419" s="12"/>
    </row>
    <row r="420" spans="1:13" x14ac:dyDescent="0.25">
      <c r="A420" s="1">
        <v>20517</v>
      </c>
      <c r="B420" s="1" t="s">
        <v>259</v>
      </c>
      <c r="C420" s="1" t="s">
        <v>271</v>
      </c>
      <c r="D420" s="1" t="s">
        <v>1075</v>
      </c>
      <c r="E420" s="7">
        <v>0</v>
      </c>
      <c r="F420" s="7">
        <v>0</v>
      </c>
      <c r="G420" s="7">
        <v>0</v>
      </c>
      <c r="H420" s="7">
        <v>352.8</v>
      </c>
      <c r="I420" s="8">
        <v>246.44715060660397</v>
      </c>
      <c r="J420" s="8">
        <v>1095.4624520960299</v>
      </c>
      <c r="K420" s="7">
        <f t="shared" si="6"/>
        <v>1341.9096027026339</v>
      </c>
      <c r="M420" s="12"/>
    </row>
    <row r="421" spans="1:13" x14ac:dyDescent="0.25">
      <c r="A421" s="1">
        <v>20550</v>
      </c>
      <c r="B421" s="1" t="s">
        <v>259</v>
      </c>
      <c r="C421" s="1" t="s">
        <v>272</v>
      </c>
      <c r="D421" s="1" t="s">
        <v>1075</v>
      </c>
      <c r="E421" s="7">
        <v>0</v>
      </c>
      <c r="F421" s="7">
        <v>0</v>
      </c>
      <c r="G421" s="7">
        <v>0</v>
      </c>
      <c r="H421" s="7">
        <v>369.61</v>
      </c>
      <c r="I421" s="8">
        <v>268.79063957016098</v>
      </c>
      <c r="J421" s="8">
        <v>1095.4624520960299</v>
      </c>
      <c r="K421" s="7">
        <f t="shared" si="6"/>
        <v>1364.2530916661908</v>
      </c>
      <c r="M421" s="12"/>
    </row>
    <row r="422" spans="1:13" x14ac:dyDescent="0.25">
      <c r="A422" s="1">
        <v>20570</v>
      </c>
      <c r="B422" s="1" t="s">
        <v>259</v>
      </c>
      <c r="C422" s="1" t="s">
        <v>665</v>
      </c>
      <c r="D422" s="1" t="s">
        <v>1075</v>
      </c>
      <c r="E422" s="7">
        <v>0</v>
      </c>
      <c r="F422" s="7">
        <v>0</v>
      </c>
      <c r="G422" s="7">
        <v>0</v>
      </c>
      <c r="H422" s="7">
        <v>330.45</v>
      </c>
      <c r="I422" s="8">
        <v>213.23260535067689</v>
      </c>
      <c r="J422" s="8">
        <v>1095.4624520960299</v>
      </c>
      <c r="K422" s="7">
        <f t="shared" si="6"/>
        <v>1308.6950574467069</v>
      </c>
      <c r="M422" s="12"/>
    </row>
    <row r="423" spans="1:13" x14ac:dyDescent="0.25">
      <c r="A423" s="1">
        <v>20614</v>
      </c>
      <c r="B423" s="1" t="s">
        <v>259</v>
      </c>
      <c r="C423" s="1" t="s">
        <v>273</v>
      </c>
      <c r="D423" s="1" t="s">
        <v>1075</v>
      </c>
      <c r="E423" s="7">
        <v>0</v>
      </c>
      <c r="F423" s="7">
        <v>0</v>
      </c>
      <c r="G423" s="7">
        <v>0</v>
      </c>
      <c r="H423" s="7">
        <v>428.72</v>
      </c>
      <c r="I423" s="8">
        <v>324.26275614555539</v>
      </c>
      <c r="J423" s="8">
        <v>1095.4624520960299</v>
      </c>
      <c r="K423" s="7">
        <f t="shared" si="6"/>
        <v>1419.7252082415853</v>
      </c>
      <c r="M423" s="12"/>
    </row>
    <row r="424" spans="1:13" x14ac:dyDescent="0.25">
      <c r="A424" s="1">
        <v>20621</v>
      </c>
      <c r="B424" s="1" t="s">
        <v>259</v>
      </c>
      <c r="C424" s="1" t="s">
        <v>490</v>
      </c>
      <c r="D424" s="1" t="s">
        <v>1075</v>
      </c>
      <c r="E424" s="7">
        <v>0</v>
      </c>
      <c r="F424" s="7">
        <v>0</v>
      </c>
      <c r="G424" s="7">
        <v>0</v>
      </c>
      <c r="H424" s="7">
        <v>359</v>
      </c>
      <c r="I424" s="8">
        <v>232.56652602096545</v>
      </c>
      <c r="J424" s="8">
        <v>1095.4624520960299</v>
      </c>
      <c r="K424" s="7">
        <f t="shared" si="6"/>
        <v>1328.0289781169954</v>
      </c>
      <c r="M424" s="12"/>
    </row>
    <row r="425" spans="1:13" x14ac:dyDescent="0.25">
      <c r="A425" s="1">
        <v>20710</v>
      </c>
      <c r="B425" s="1" t="s">
        <v>259</v>
      </c>
      <c r="C425" s="1" t="s">
        <v>274</v>
      </c>
      <c r="D425" s="1" t="s">
        <v>1075</v>
      </c>
      <c r="E425" s="7">
        <v>0</v>
      </c>
      <c r="F425" s="7">
        <v>0</v>
      </c>
      <c r="G425" s="7">
        <v>0</v>
      </c>
      <c r="H425" s="7">
        <v>476.9</v>
      </c>
      <c r="I425" s="8">
        <v>336.24744272437232</v>
      </c>
      <c r="J425" s="8">
        <v>1095.4624520960299</v>
      </c>
      <c r="K425" s="7">
        <f t="shared" si="6"/>
        <v>1431.7098948204023</v>
      </c>
      <c r="M425" s="12"/>
    </row>
    <row r="426" spans="1:13" x14ac:dyDescent="0.25">
      <c r="A426" s="1">
        <v>20750</v>
      </c>
      <c r="B426" s="1" t="s">
        <v>259</v>
      </c>
      <c r="C426" s="1" t="s">
        <v>275</v>
      </c>
      <c r="D426" s="1" t="s">
        <v>1075</v>
      </c>
      <c r="E426" s="7">
        <v>0</v>
      </c>
      <c r="F426" s="7">
        <v>0</v>
      </c>
      <c r="G426" s="7">
        <v>0</v>
      </c>
      <c r="H426" s="7">
        <v>366.15</v>
      </c>
      <c r="I426" s="8">
        <v>237.47429455194748</v>
      </c>
      <c r="J426" s="8">
        <v>1095.4624520960299</v>
      </c>
      <c r="K426" s="7">
        <f t="shared" si="6"/>
        <v>1332.9367466479773</v>
      </c>
      <c r="M426" s="12"/>
    </row>
    <row r="427" spans="1:13" x14ac:dyDescent="0.25">
      <c r="A427" s="1">
        <v>20770</v>
      </c>
      <c r="B427" s="1" t="s">
        <v>259</v>
      </c>
      <c r="C427" s="1" t="s">
        <v>36</v>
      </c>
      <c r="D427" s="1" t="s">
        <v>1075</v>
      </c>
      <c r="E427" s="7">
        <v>0</v>
      </c>
      <c r="F427" s="7">
        <v>0</v>
      </c>
      <c r="G427" s="7">
        <v>0</v>
      </c>
      <c r="H427" s="7">
        <v>450.66</v>
      </c>
      <c r="I427" s="8">
        <v>320.62235534206263</v>
      </c>
      <c r="J427" s="8">
        <v>1095.4624520960299</v>
      </c>
      <c r="K427" s="7">
        <f t="shared" si="6"/>
        <v>1416.0848074380924</v>
      </c>
      <c r="M427" s="12"/>
    </row>
    <row r="428" spans="1:13" x14ac:dyDescent="0.25">
      <c r="A428" s="1">
        <v>20787</v>
      </c>
      <c r="B428" s="1" t="s">
        <v>259</v>
      </c>
      <c r="C428" s="1" t="s">
        <v>276</v>
      </c>
      <c r="D428" s="1" t="s">
        <v>1082</v>
      </c>
      <c r="E428" s="7" t="s">
        <v>1083</v>
      </c>
      <c r="F428" s="7">
        <v>0</v>
      </c>
      <c r="G428" s="7">
        <v>0</v>
      </c>
      <c r="H428" s="7">
        <v>0</v>
      </c>
      <c r="I428" s="8">
        <v>0</v>
      </c>
      <c r="J428" s="8">
        <v>0</v>
      </c>
      <c r="K428" s="7">
        <f t="shared" si="6"/>
        <v>0</v>
      </c>
      <c r="M428" s="12"/>
    </row>
    <row r="429" spans="1:13" x14ac:dyDescent="0.25">
      <c r="A429" s="1">
        <v>23001</v>
      </c>
      <c r="B429" s="1" t="s">
        <v>666</v>
      </c>
      <c r="C429" s="1" t="s">
        <v>667</v>
      </c>
      <c r="D429" s="1" t="s">
        <v>1075</v>
      </c>
      <c r="E429" s="7">
        <v>0</v>
      </c>
      <c r="F429" s="7">
        <v>0</v>
      </c>
      <c r="G429" s="7">
        <v>0</v>
      </c>
      <c r="H429" s="7">
        <v>266.14</v>
      </c>
      <c r="I429" s="8">
        <v>160.32241813077638</v>
      </c>
      <c r="J429" s="8">
        <v>1095.4624520960299</v>
      </c>
      <c r="K429" s="7">
        <f t="shared" si="6"/>
        <v>1255.7848702268063</v>
      </c>
      <c r="M429" s="12"/>
    </row>
    <row r="430" spans="1:13" x14ac:dyDescent="0.25">
      <c r="A430" s="1">
        <v>23068</v>
      </c>
      <c r="B430" s="1" t="s">
        <v>666</v>
      </c>
      <c r="C430" s="1" t="s">
        <v>668</v>
      </c>
      <c r="D430" s="1" t="s">
        <v>1075</v>
      </c>
      <c r="E430" s="7">
        <v>0</v>
      </c>
      <c r="F430" s="7">
        <v>0</v>
      </c>
      <c r="G430" s="7">
        <v>0</v>
      </c>
      <c r="H430" s="7">
        <v>364.61</v>
      </c>
      <c r="I430" s="8">
        <v>233.95119984617222</v>
      </c>
      <c r="J430" s="8">
        <v>1095.4624520960299</v>
      </c>
      <c r="K430" s="7">
        <f t="shared" si="6"/>
        <v>1329.413651942202</v>
      </c>
      <c r="M430" s="12"/>
    </row>
    <row r="431" spans="1:13" x14ac:dyDescent="0.25">
      <c r="A431" s="1">
        <v>23079</v>
      </c>
      <c r="B431" s="1" t="s">
        <v>666</v>
      </c>
      <c r="C431" s="1" t="s">
        <v>177</v>
      </c>
      <c r="D431" s="1" t="s">
        <v>1075</v>
      </c>
      <c r="E431" s="7">
        <v>0</v>
      </c>
      <c r="F431" s="7">
        <v>0</v>
      </c>
      <c r="G431" s="7">
        <v>0</v>
      </c>
      <c r="H431" s="7">
        <v>298.58999999999997</v>
      </c>
      <c r="I431" s="8">
        <v>191.08861687391706</v>
      </c>
      <c r="J431" s="8">
        <v>1095.4624520960299</v>
      </c>
      <c r="K431" s="7">
        <f t="shared" si="6"/>
        <v>1286.551068969947</v>
      </c>
      <c r="M431" s="12"/>
    </row>
    <row r="432" spans="1:13" x14ac:dyDescent="0.25">
      <c r="A432" s="1">
        <v>23090</v>
      </c>
      <c r="B432" s="1" t="s">
        <v>666</v>
      </c>
      <c r="C432" s="1" t="s">
        <v>669</v>
      </c>
      <c r="D432" s="1" t="s">
        <v>1075</v>
      </c>
      <c r="E432" s="7">
        <v>0</v>
      </c>
      <c r="F432" s="7">
        <v>0</v>
      </c>
      <c r="G432" s="7">
        <v>0</v>
      </c>
      <c r="H432" s="7">
        <v>319.24</v>
      </c>
      <c r="I432" s="8">
        <v>191.57471373685723</v>
      </c>
      <c r="J432" s="8">
        <v>1095.4624520960299</v>
      </c>
      <c r="K432" s="7">
        <f t="shared" si="6"/>
        <v>1287.0371658328872</v>
      </c>
      <c r="M432" s="12"/>
    </row>
    <row r="433" spans="1:13" x14ac:dyDescent="0.25">
      <c r="A433" s="1">
        <v>23162</v>
      </c>
      <c r="B433" s="1" t="s">
        <v>666</v>
      </c>
      <c r="C433" s="1" t="s">
        <v>670</v>
      </c>
      <c r="D433" s="1" t="s">
        <v>1075</v>
      </c>
      <c r="E433" s="7">
        <v>0</v>
      </c>
      <c r="F433" s="7">
        <v>0</v>
      </c>
      <c r="G433" s="7">
        <v>0</v>
      </c>
      <c r="H433" s="7">
        <v>248.7</v>
      </c>
      <c r="I433" s="8">
        <v>150.13606372174885</v>
      </c>
      <c r="J433" s="8">
        <v>1095.4624520960299</v>
      </c>
      <c r="K433" s="7">
        <f t="shared" si="6"/>
        <v>1245.5985158177787</v>
      </c>
      <c r="M433" s="12"/>
    </row>
    <row r="434" spans="1:13" x14ac:dyDescent="0.25">
      <c r="A434" s="1">
        <v>23168</v>
      </c>
      <c r="B434" s="1" t="s">
        <v>666</v>
      </c>
      <c r="C434" s="1" t="s">
        <v>466</v>
      </c>
      <c r="D434" s="1" t="s">
        <v>1075</v>
      </c>
      <c r="E434" s="7">
        <v>0</v>
      </c>
      <c r="F434" s="7">
        <v>0</v>
      </c>
      <c r="G434" s="7">
        <v>0</v>
      </c>
      <c r="H434" s="7">
        <v>211.27</v>
      </c>
      <c r="I434" s="8">
        <v>132.6308739488623</v>
      </c>
      <c r="J434" s="8">
        <v>1095.4624520960299</v>
      </c>
      <c r="K434" s="7">
        <f t="shared" si="6"/>
        <v>1228.0933260448921</v>
      </c>
      <c r="M434" s="12"/>
    </row>
    <row r="435" spans="1:13" x14ac:dyDescent="0.25">
      <c r="A435" s="1">
        <v>23182</v>
      </c>
      <c r="B435" s="1" t="s">
        <v>666</v>
      </c>
      <c r="C435" s="1" t="s">
        <v>671</v>
      </c>
      <c r="D435" s="1" t="s">
        <v>1075</v>
      </c>
      <c r="E435" s="7">
        <v>0</v>
      </c>
      <c r="F435" s="7">
        <v>0</v>
      </c>
      <c r="G435" s="7">
        <v>0</v>
      </c>
      <c r="H435" s="7">
        <v>186.54</v>
      </c>
      <c r="I435" s="8">
        <v>114.74426262160551</v>
      </c>
      <c r="J435" s="8">
        <v>1095.4624520960299</v>
      </c>
      <c r="K435" s="7">
        <f t="shared" si="6"/>
        <v>1210.2067147176354</v>
      </c>
      <c r="M435" s="12"/>
    </row>
    <row r="436" spans="1:13" x14ac:dyDescent="0.25">
      <c r="A436" s="1">
        <v>23189</v>
      </c>
      <c r="B436" s="1" t="s">
        <v>666</v>
      </c>
      <c r="C436" s="1" t="s">
        <v>672</v>
      </c>
      <c r="D436" s="1" t="s">
        <v>1075</v>
      </c>
      <c r="E436" s="7">
        <v>0</v>
      </c>
      <c r="F436" s="7">
        <v>0</v>
      </c>
      <c r="G436" s="7">
        <v>0</v>
      </c>
      <c r="H436" s="7">
        <v>238.07</v>
      </c>
      <c r="I436" s="8">
        <v>148.77919648459087</v>
      </c>
      <c r="J436" s="8">
        <v>1095.4624520960299</v>
      </c>
      <c r="K436" s="7">
        <f t="shared" si="6"/>
        <v>1244.2416485806207</v>
      </c>
      <c r="M436" s="12"/>
    </row>
    <row r="437" spans="1:13" x14ac:dyDescent="0.25">
      <c r="A437" s="1">
        <v>23300</v>
      </c>
      <c r="B437" s="1" t="s">
        <v>666</v>
      </c>
      <c r="C437" s="1" t="s">
        <v>673</v>
      </c>
      <c r="D437" s="1" t="s">
        <v>1075</v>
      </c>
      <c r="E437" s="7">
        <v>0</v>
      </c>
      <c r="F437" s="7">
        <v>0</v>
      </c>
      <c r="G437" s="7">
        <v>0</v>
      </c>
      <c r="H437" s="7">
        <v>233.03</v>
      </c>
      <c r="I437" s="8">
        <v>140.66212352449207</v>
      </c>
      <c r="J437" s="8">
        <v>1095.4624520960299</v>
      </c>
      <c r="K437" s="7">
        <f t="shared" si="6"/>
        <v>1236.1245756205219</v>
      </c>
      <c r="M437" s="12"/>
    </row>
    <row r="438" spans="1:13" x14ac:dyDescent="0.25">
      <c r="A438" s="1">
        <v>23350</v>
      </c>
      <c r="B438" s="1" t="s">
        <v>666</v>
      </c>
      <c r="C438" s="1" t="s">
        <v>674</v>
      </c>
      <c r="D438" s="1" t="s">
        <v>1075</v>
      </c>
      <c r="E438" s="7">
        <v>0</v>
      </c>
      <c r="F438" s="7">
        <v>0</v>
      </c>
      <c r="G438" s="7">
        <v>0</v>
      </c>
      <c r="H438" s="7">
        <v>325.8</v>
      </c>
      <c r="I438" s="8">
        <v>207.29071452314332</v>
      </c>
      <c r="J438" s="8">
        <v>1095.4624520960299</v>
      </c>
      <c r="K438" s="7">
        <f t="shared" si="6"/>
        <v>1302.7531666191733</v>
      </c>
      <c r="M438" s="12"/>
    </row>
    <row r="439" spans="1:13" x14ac:dyDescent="0.25">
      <c r="A439" s="1">
        <v>23417</v>
      </c>
      <c r="B439" s="1" t="s">
        <v>666</v>
      </c>
      <c r="C439" s="1" t="s">
        <v>675</v>
      </c>
      <c r="D439" s="1" t="s">
        <v>1075</v>
      </c>
      <c r="E439" s="7">
        <v>0</v>
      </c>
      <c r="F439" s="7">
        <v>0</v>
      </c>
      <c r="G439" s="7">
        <v>0</v>
      </c>
      <c r="H439" s="7">
        <v>207.96</v>
      </c>
      <c r="I439" s="8">
        <v>126.00654346887829</v>
      </c>
      <c r="J439" s="8">
        <v>1095.4624520960299</v>
      </c>
      <c r="K439" s="7">
        <f t="shared" si="6"/>
        <v>1221.4689955649083</v>
      </c>
      <c r="M439" s="12"/>
    </row>
    <row r="440" spans="1:13" x14ac:dyDescent="0.25">
      <c r="A440" s="1">
        <v>23419</v>
      </c>
      <c r="B440" s="1" t="s">
        <v>666</v>
      </c>
      <c r="C440" s="1" t="s">
        <v>676</v>
      </c>
      <c r="D440" s="1" t="s">
        <v>1075</v>
      </c>
      <c r="E440" s="7">
        <v>0</v>
      </c>
      <c r="F440" s="7">
        <v>0</v>
      </c>
      <c r="G440" s="7">
        <v>0</v>
      </c>
      <c r="H440" s="7">
        <v>328.01</v>
      </c>
      <c r="I440" s="8">
        <v>196.95359185111926</v>
      </c>
      <c r="J440" s="8">
        <v>1095.4624520960299</v>
      </c>
      <c r="K440" s="7">
        <f t="shared" si="6"/>
        <v>1292.4160439471491</v>
      </c>
      <c r="M440" s="12"/>
    </row>
    <row r="441" spans="1:13" x14ac:dyDescent="0.25">
      <c r="A441" s="1">
        <v>23464</v>
      </c>
      <c r="B441" s="1" t="s">
        <v>666</v>
      </c>
      <c r="C441" s="1" t="s">
        <v>677</v>
      </c>
      <c r="D441" s="1" t="s">
        <v>1075</v>
      </c>
      <c r="E441" s="7">
        <v>0</v>
      </c>
      <c r="F441" s="7">
        <v>0</v>
      </c>
      <c r="G441" s="7">
        <v>0</v>
      </c>
      <c r="H441" s="7">
        <v>212.46</v>
      </c>
      <c r="I441" s="8">
        <v>132.14402300895813</v>
      </c>
      <c r="J441" s="8">
        <v>1095.4624520960299</v>
      </c>
      <c r="K441" s="7">
        <f t="shared" si="6"/>
        <v>1227.606475104988</v>
      </c>
      <c r="M441" s="12"/>
    </row>
    <row r="442" spans="1:13" x14ac:dyDescent="0.25">
      <c r="A442" s="1">
        <v>23466</v>
      </c>
      <c r="B442" s="1" t="s">
        <v>666</v>
      </c>
      <c r="C442" s="1" t="s">
        <v>678</v>
      </c>
      <c r="D442" s="1" t="s">
        <v>1075</v>
      </c>
      <c r="E442" s="7">
        <v>0</v>
      </c>
      <c r="F442" s="7">
        <v>0</v>
      </c>
      <c r="G442" s="7">
        <v>0</v>
      </c>
      <c r="H442" s="7">
        <v>340.78</v>
      </c>
      <c r="I442" s="8">
        <v>217.47805865818614</v>
      </c>
      <c r="J442" s="8">
        <v>1095.4624520960299</v>
      </c>
      <c r="K442" s="7">
        <f t="shared" si="6"/>
        <v>1312.9405107542161</v>
      </c>
      <c r="M442" s="12"/>
    </row>
    <row r="443" spans="1:13" x14ac:dyDescent="0.25">
      <c r="A443" s="1">
        <v>23500</v>
      </c>
      <c r="B443" s="1" t="s">
        <v>666</v>
      </c>
      <c r="C443" s="1" t="s">
        <v>679</v>
      </c>
      <c r="D443" s="1" t="s">
        <v>1075</v>
      </c>
      <c r="E443" s="7">
        <v>0</v>
      </c>
      <c r="F443" s="7">
        <v>0</v>
      </c>
      <c r="G443" s="7">
        <v>0</v>
      </c>
      <c r="H443" s="7">
        <v>256.26</v>
      </c>
      <c r="I443" s="8">
        <v>158.30644049724282</v>
      </c>
      <c r="J443" s="8">
        <v>1095.4624520960299</v>
      </c>
      <c r="K443" s="7">
        <f t="shared" si="6"/>
        <v>1253.7688925932728</v>
      </c>
      <c r="M443" s="12"/>
    </row>
    <row r="444" spans="1:13" x14ac:dyDescent="0.25">
      <c r="A444" s="1">
        <v>23555</v>
      </c>
      <c r="B444" s="1" t="s">
        <v>666</v>
      </c>
      <c r="C444" s="1" t="s">
        <v>680</v>
      </c>
      <c r="D444" s="1" t="s">
        <v>1075</v>
      </c>
      <c r="E444" s="7">
        <v>0</v>
      </c>
      <c r="F444" s="7">
        <v>0</v>
      </c>
      <c r="G444" s="7">
        <v>0</v>
      </c>
      <c r="H444" s="7">
        <v>274.26</v>
      </c>
      <c r="I444" s="8">
        <v>176.60812406338985</v>
      </c>
      <c r="J444" s="8">
        <v>1095.4624520960299</v>
      </c>
      <c r="K444" s="7">
        <f t="shared" si="6"/>
        <v>1272.0705761594197</v>
      </c>
      <c r="M444" s="12"/>
    </row>
    <row r="445" spans="1:13" x14ac:dyDescent="0.25">
      <c r="A445" s="1">
        <v>23570</v>
      </c>
      <c r="B445" s="1" t="s">
        <v>666</v>
      </c>
      <c r="C445" s="1" t="s">
        <v>681</v>
      </c>
      <c r="D445" s="1" t="s">
        <v>1075</v>
      </c>
      <c r="E445" s="7">
        <v>0</v>
      </c>
      <c r="F445" s="7">
        <v>0</v>
      </c>
      <c r="G445" s="7">
        <v>0</v>
      </c>
      <c r="H445" s="7">
        <v>260.24</v>
      </c>
      <c r="I445" s="8">
        <v>166.54110233392063</v>
      </c>
      <c r="J445" s="8">
        <v>1095.4624520960299</v>
      </c>
      <c r="K445" s="7">
        <f t="shared" si="6"/>
        <v>1262.0035544299506</v>
      </c>
      <c r="M445" s="12"/>
    </row>
    <row r="446" spans="1:13" x14ac:dyDescent="0.25">
      <c r="A446" s="1">
        <v>23574</v>
      </c>
      <c r="B446" s="1" t="s">
        <v>666</v>
      </c>
      <c r="C446" s="1" t="s">
        <v>682</v>
      </c>
      <c r="D446" s="1" t="s">
        <v>1075</v>
      </c>
      <c r="E446" s="7">
        <v>0</v>
      </c>
      <c r="F446" s="7">
        <v>0</v>
      </c>
      <c r="G446" s="7">
        <v>0</v>
      </c>
      <c r="H446" s="7">
        <v>345.03</v>
      </c>
      <c r="I446" s="8">
        <v>206.39039375789741</v>
      </c>
      <c r="J446" s="8">
        <v>1095.4624520960299</v>
      </c>
      <c r="K446" s="7">
        <f t="shared" si="6"/>
        <v>1301.8528458539272</v>
      </c>
      <c r="M446" s="12"/>
    </row>
    <row r="447" spans="1:13" x14ac:dyDescent="0.25">
      <c r="A447" s="1">
        <v>23580</v>
      </c>
      <c r="B447" s="1" t="s">
        <v>666</v>
      </c>
      <c r="C447" s="1" t="s">
        <v>683</v>
      </c>
      <c r="D447" s="1" t="s">
        <v>1075</v>
      </c>
      <c r="E447" s="7">
        <v>0</v>
      </c>
      <c r="F447" s="7">
        <v>0</v>
      </c>
      <c r="G447" s="7">
        <v>0</v>
      </c>
      <c r="H447" s="7">
        <v>370.94</v>
      </c>
      <c r="I447" s="8">
        <v>238.29779372648244</v>
      </c>
      <c r="J447" s="8">
        <v>1095.4624520960299</v>
      </c>
      <c r="K447" s="7">
        <f t="shared" si="6"/>
        <v>1333.7602458225124</v>
      </c>
      <c r="M447" s="12"/>
    </row>
    <row r="448" spans="1:13" x14ac:dyDescent="0.25">
      <c r="A448" s="1">
        <v>23586</v>
      </c>
      <c r="B448" s="1" t="s">
        <v>666</v>
      </c>
      <c r="C448" s="1" t="s">
        <v>684</v>
      </c>
      <c r="D448" s="1" t="s">
        <v>1082</v>
      </c>
      <c r="E448" s="7" t="s">
        <v>1083</v>
      </c>
      <c r="F448" s="7">
        <v>0</v>
      </c>
      <c r="G448" s="7">
        <v>0</v>
      </c>
      <c r="H448" s="7">
        <v>0</v>
      </c>
      <c r="I448" s="8">
        <v>0</v>
      </c>
      <c r="J448" s="8">
        <v>0</v>
      </c>
      <c r="K448" s="7">
        <f t="shared" si="6"/>
        <v>0</v>
      </c>
      <c r="M448" s="12"/>
    </row>
    <row r="449" spans="1:13" x14ac:dyDescent="0.25">
      <c r="A449" s="1">
        <v>23660</v>
      </c>
      <c r="B449" s="1" t="s">
        <v>666</v>
      </c>
      <c r="C449" s="1" t="s">
        <v>685</v>
      </c>
      <c r="D449" s="1" t="s">
        <v>1075</v>
      </c>
      <c r="E449" s="7">
        <v>0</v>
      </c>
      <c r="F449" s="7">
        <v>0</v>
      </c>
      <c r="G449" s="7">
        <v>0</v>
      </c>
      <c r="H449" s="7">
        <v>206.83</v>
      </c>
      <c r="I449" s="8">
        <v>128.63511437606871</v>
      </c>
      <c r="J449" s="8">
        <v>1095.4624520960299</v>
      </c>
      <c r="K449" s="7">
        <f t="shared" si="6"/>
        <v>1224.0975664720986</v>
      </c>
      <c r="M449" s="12"/>
    </row>
    <row r="450" spans="1:13" x14ac:dyDescent="0.25">
      <c r="A450" s="1">
        <v>23670</v>
      </c>
      <c r="B450" s="1" t="s">
        <v>666</v>
      </c>
      <c r="C450" s="1" t="s">
        <v>686</v>
      </c>
      <c r="D450" s="1" t="s">
        <v>1075</v>
      </c>
      <c r="E450" s="7">
        <v>0</v>
      </c>
      <c r="F450" s="7">
        <v>0</v>
      </c>
      <c r="G450" s="7">
        <v>0</v>
      </c>
      <c r="H450" s="7">
        <v>199.79</v>
      </c>
      <c r="I450" s="8">
        <v>123.43457546380064</v>
      </c>
      <c r="J450" s="8">
        <v>1095.4624520960299</v>
      </c>
      <c r="K450" s="7">
        <f t="shared" ref="K450:K513" si="7">+J450+F450+I450+G450</f>
        <v>1218.8970275598306</v>
      </c>
      <c r="M450" s="12"/>
    </row>
    <row r="451" spans="1:13" x14ac:dyDescent="0.25">
      <c r="A451" s="1">
        <v>23672</v>
      </c>
      <c r="B451" s="1" t="s">
        <v>666</v>
      </c>
      <c r="C451" s="1" t="s">
        <v>687</v>
      </c>
      <c r="D451" s="1" t="s">
        <v>1075</v>
      </c>
      <c r="E451" s="7">
        <v>0</v>
      </c>
      <c r="F451" s="7">
        <v>0</v>
      </c>
      <c r="G451" s="7">
        <v>0</v>
      </c>
      <c r="H451" s="7">
        <v>189.46</v>
      </c>
      <c r="I451" s="8">
        <v>115.02996353135374</v>
      </c>
      <c r="J451" s="8">
        <v>1095.4624520960299</v>
      </c>
      <c r="K451" s="7">
        <f t="shared" si="7"/>
        <v>1210.4924156273837</v>
      </c>
      <c r="M451" s="12"/>
    </row>
    <row r="452" spans="1:13" x14ac:dyDescent="0.25">
      <c r="A452" s="1">
        <v>23675</v>
      </c>
      <c r="B452" s="1" t="s">
        <v>666</v>
      </c>
      <c r="C452" s="1" t="s">
        <v>688</v>
      </c>
      <c r="D452" s="1" t="s">
        <v>1075</v>
      </c>
      <c r="E452" s="7">
        <v>0</v>
      </c>
      <c r="F452" s="7">
        <v>0</v>
      </c>
      <c r="G452" s="7">
        <v>0</v>
      </c>
      <c r="H452" s="7">
        <v>233.06</v>
      </c>
      <c r="I452" s="8">
        <v>140.9433942320766</v>
      </c>
      <c r="J452" s="8">
        <v>1095.4624520960299</v>
      </c>
      <c r="K452" s="7">
        <f t="shared" si="7"/>
        <v>1236.4058463281065</v>
      </c>
      <c r="M452" s="12"/>
    </row>
    <row r="453" spans="1:13" x14ac:dyDescent="0.25">
      <c r="A453" s="1">
        <v>23678</v>
      </c>
      <c r="B453" s="1" t="s">
        <v>666</v>
      </c>
      <c r="C453" s="1" t="s">
        <v>125</v>
      </c>
      <c r="D453" s="1" t="s">
        <v>1075</v>
      </c>
      <c r="E453" s="7">
        <v>0</v>
      </c>
      <c r="F453" s="7">
        <v>0</v>
      </c>
      <c r="G453" s="7">
        <v>0</v>
      </c>
      <c r="H453" s="7">
        <v>287.77</v>
      </c>
      <c r="I453" s="8">
        <v>174.72495823514669</v>
      </c>
      <c r="J453" s="8">
        <v>1095.4624520960299</v>
      </c>
      <c r="K453" s="7">
        <f t="shared" si="7"/>
        <v>1270.1874103311766</v>
      </c>
      <c r="M453" s="12"/>
    </row>
    <row r="454" spans="1:13" x14ac:dyDescent="0.25">
      <c r="A454" s="1">
        <v>23686</v>
      </c>
      <c r="B454" s="1" t="s">
        <v>666</v>
      </c>
      <c r="C454" s="1" t="s">
        <v>689</v>
      </c>
      <c r="D454" s="1" t="s">
        <v>1075</v>
      </c>
      <c r="E454" s="7">
        <v>0</v>
      </c>
      <c r="F454" s="7">
        <v>0</v>
      </c>
      <c r="G454" s="7">
        <v>0</v>
      </c>
      <c r="H454" s="7">
        <v>238.85</v>
      </c>
      <c r="I454" s="8">
        <v>144.32557080519811</v>
      </c>
      <c r="J454" s="8">
        <v>1095.4624520960299</v>
      </c>
      <c r="K454" s="7">
        <f t="shared" si="7"/>
        <v>1239.788022901228</v>
      </c>
      <c r="M454" s="12"/>
    </row>
    <row r="455" spans="1:13" x14ac:dyDescent="0.25">
      <c r="A455" s="1">
        <v>23807</v>
      </c>
      <c r="B455" s="1" t="s">
        <v>666</v>
      </c>
      <c r="C455" s="1" t="s">
        <v>690</v>
      </c>
      <c r="D455" s="1" t="s">
        <v>1075</v>
      </c>
      <c r="E455" s="7">
        <v>0</v>
      </c>
      <c r="F455" s="7">
        <v>0</v>
      </c>
      <c r="G455" s="7">
        <v>0</v>
      </c>
      <c r="H455" s="7">
        <v>350.72</v>
      </c>
      <c r="I455" s="8">
        <v>216.72087112667589</v>
      </c>
      <c r="J455" s="8">
        <v>1095.4624520960299</v>
      </c>
      <c r="K455" s="7">
        <f t="shared" si="7"/>
        <v>1312.1833232227059</v>
      </c>
      <c r="M455" s="12"/>
    </row>
    <row r="456" spans="1:13" x14ac:dyDescent="0.25">
      <c r="A456" s="1">
        <v>23815</v>
      </c>
      <c r="B456" s="1" t="s">
        <v>1067</v>
      </c>
      <c r="C456" s="1" t="s">
        <v>1066</v>
      </c>
      <c r="D456" s="1" t="s">
        <v>1075</v>
      </c>
      <c r="E456" s="7">
        <v>0</v>
      </c>
      <c r="F456" s="7">
        <v>0</v>
      </c>
      <c r="G456" s="7">
        <v>0</v>
      </c>
      <c r="H456" s="7">
        <v>0</v>
      </c>
      <c r="I456" s="8">
        <v>132.6308739488623</v>
      </c>
      <c r="J456" s="8">
        <v>1095.4624520960299</v>
      </c>
      <c r="K456" s="7">
        <f t="shared" si="7"/>
        <v>1228.0933260448921</v>
      </c>
      <c r="M456" s="12"/>
    </row>
    <row r="457" spans="1:13" x14ac:dyDescent="0.25">
      <c r="A457" s="1">
        <v>23855</v>
      </c>
      <c r="B457" s="1" t="s">
        <v>666</v>
      </c>
      <c r="C457" s="1" t="s">
        <v>691</v>
      </c>
      <c r="D457" s="1" t="s">
        <v>1075</v>
      </c>
      <c r="E457" s="7">
        <v>0</v>
      </c>
      <c r="F457" s="7">
        <v>0</v>
      </c>
      <c r="G457" s="7">
        <v>0</v>
      </c>
      <c r="H457" s="7">
        <v>377.34</v>
      </c>
      <c r="I457" s="8">
        <v>234.98782002266714</v>
      </c>
      <c r="J457" s="8">
        <v>1095.4624520960299</v>
      </c>
      <c r="K457" s="7">
        <f t="shared" si="7"/>
        <v>1330.4502721186971</v>
      </c>
      <c r="M457" s="12"/>
    </row>
    <row r="458" spans="1:13" x14ac:dyDescent="0.25">
      <c r="A458" s="1">
        <v>25001</v>
      </c>
      <c r="B458" s="1" t="s">
        <v>1</v>
      </c>
      <c r="C458" s="1" t="s">
        <v>277</v>
      </c>
      <c r="D458" s="1" t="s">
        <v>1073</v>
      </c>
      <c r="E458" s="7">
        <v>0</v>
      </c>
      <c r="F458" s="7">
        <v>0</v>
      </c>
      <c r="G458" s="7">
        <v>0</v>
      </c>
      <c r="H458" s="7">
        <v>307.38</v>
      </c>
      <c r="I458" s="8">
        <v>248.21517830840128</v>
      </c>
      <c r="J458" s="8">
        <v>816.32030158061002</v>
      </c>
      <c r="K458" s="7">
        <f t="shared" si="7"/>
        <v>1064.5354798890112</v>
      </c>
      <c r="M458" s="12"/>
    </row>
    <row r="459" spans="1:13" x14ac:dyDescent="0.25">
      <c r="A459" s="1">
        <v>25019</v>
      </c>
      <c r="B459" s="1" t="s">
        <v>1</v>
      </c>
      <c r="C459" s="1" t="s">
        <v>278</v>
      </c>
      <c r="D459" s="1" t="s">
        <v>1073</v>
      </c>
      <c r="E459" s="7">
        <v>0</v>
      </c>
      <c r="F459" s="7">
        <v>0</v>
      </c>
      <c r="G459" s="7">
        <v>0</v>
      </c>
      <c r="H459" s="7">
        <v>267.57</v>
      </c>
      <c r="I459" s="8">
        <v>209.01382751577034</v>
      </c>
      <c r="J459" s="8">
        <v>816.32030158061002</v>
      </c>
      <c r="K459" s="7">
        <f t="shared" si="7"/>
        <v>1025.3341290963804</v>
      </c>
      <c r="M459" s="12"/>
    </row>
    <row r="460" spans="1:13" x14ac:dyDescent="0.25">
      <c r="A460" s="1">
        <v>25035</v>
      </c>
      <c r="B460" s="1" t="s">
        <v>1</v>
      </c>
      <c r="C460" s="1" t="s">
        <v>852</v>
      </c>
      <c r="D460" s="1" t="s">
        <v>1073</v>
      </c>
      <c r="E460" s="7">
        <v>0</v>
      </c>
      <c r="F460" s="7">
        <v>0</v>
      </c>
      <c r="G460" s="7">
        <v>0</v>
      </c>
      <c r="H460" s="7">
        <v>282.16000000000003</v>
      </c>
      <c r="I460" s="8">
        <v>226.16163193751521</v>
      </c>
      <c r="J460" s="8">
        <v>816.32030158061002</v>
      </c>
      <c r="K460" s="7">
        <f t="shared" si="7"/>
        <v>1042.4819335181253</v>
      </c>
      <c r="M460" s="12"/>
    </row>
    <row r="461" spans="1:13" x14ac:dyDescent="0.25">
      <c r="A461" s="1">
        <v>25040</v>
      </c>
      <c r="B461" s="1" t="s">
        <v>1</v>
      </c>
      <c r="C461" s="1" t="s">
        <v>279</v>
      </c>
      <c r="D461" s="1" t="s">
        <v>1073</v>
      </c>
      <c r="E461" s="7">
        <v>0</v>
      </c>
      <c r="F461" s="7">
        <v>0</v>
      </c>
      <c r="G461" s="7">
        <v>0</v>
      </c>
      <c r="H461" s="7">
        <v>271.87</v>
      </c>
      <c r="I461" s="8">
        <v>212.42244391244327</v>
      </c>
      <c r="J461" s="8">
        <v>816.32030158061002</v>
      </c>
      <c r="K461" s="7">
        <f t="shared" si="7"/>
        <v>1028.7427454930532</v>
      </c>
      <c r="M461" s="12"/>
    </row>
    <row r="462" spans="1:13" x14ac:dyDescent="0.25">
      <c r="A462" s="1">
        <v>25053</v>
      </c>
      <c r="B462" s="1" t="s">
        <v>1</v>
      </c>
      <c r="C462" s="1" t="s">
        <v>853</v>
      </c>
      <c r="D462" s="1" t="s">
        <v>1073</v>
      </c>
      <c r="E462" s="7">
        <v>0</v>
      </c>
      <c r="F462" s="7">
        <v>0</v>
      </c>
      <c r="G462" s="7">
        <v>0</v>
      </c>
      <c r="H462" s="7">
        <v>277.67</v>
      </c>
      <c r="I462" s="8">
        <v>230.7457129316858</v>
      </c>
      <c r="J462" s="8">
        <v>816.32030158061002</v>
      </c>
      <c r="K462" s="7">
        <f t="shared" si="7"/>
        <v>1047.0660145122959</v>
      </c>
      <c r="M462" s="12"/>
    </row>
    <row r="463" spans="1:13" x14ac:dyDescent="0.25">
      <c r="A463" s="1">
        <v>25086</v>
      </c>
      <c r="B463" s="1" t="s">
        <v>1</v>
      </c>
      <c r="C463" s="1" t="s">
        <v>280</v>
      </c>
      <c r="D463" s="1" t="s">
        <v>1073</v>
      </c>
      <c r="E463" s="7">
        <v>0</v>
      </c>
      <c r="F463" s="7">
        <v>0</v>
      </c>
      <c r="G463" s="7">
        <v>0</v>
      </c>
      <c r="H463" s="7">
        <v>340.6</v>
      </c>
      <c r="I463" s="8">
        <v>271.3807054223754</v>
      </c>
      <c r="J463" s="8">
        <v>816.32030158061002</v>
      </c>
      <c r="K463" s="7">
        <f t="shared" si="7"/>
        <v>1087.7010070029855</v>
      </c>
      <c r="M463" s="12"/>
    </row>
    <row r="464" spans="1:13" x14ac:dyDescent="0.25">
      <c r="A464" s="1">
        <v>25095</v>
      </c>
      <c r="B464" s="1" t="s">
        <v>1</v>
      </c>
      <c r="C464" s="1" t="s">
        <v>281</v>
      </c>
      <c r="D464" s="1" t="s">
        <v>1073</v>
      </c>
      <c r="E464" s="7">
        <v>0</v>
      </c>
      <c r="F464" s="7">
        <v>0</v>
      </c>
      <c r="G464" s="7">
        <v>0</v>
      </c>
      <c r="H464" s="7">
        <v>307.23</v>
      </c>
      <c r="I464" s="8">
        <v>240.51798482783838</v>
      </c>
      <c r="J464" s="8">
        <v>816.32030158061002</v>
      </c>
      <c r="K464" s="7">
        <f t="shared" si="7"/>
        <v>1056.8382864084483</v>
      </c>
      <c r="M464" s="12"/>
    </row>
    <row r="465" spans="1:13" x14ac:dyDescent="0.25">
      <c r="A465" s="1">
        <v>25099</v>
      </c>
      <c r="B465" s="1" t="s">
        <v>1</v>
      </c>
      <c r="C465" s="1" t="s">
        <v>854</v>
      </c>
      <c r="D465" s="1" t="s">
        <v>1073</v>
      </c>
      <c r="E465" s="7">
        <v>0</v>
      </c>
      <c r="F465" s="7">
        <v>0</v>
      </c>
      <c r="G465" s="7">
        <v>0</v>
      </c>
      <c r="H465" s="7">
        <v>250.44</v>
      </c>
      <c r="I465" s="8">
        <v>195.52782083137271</v>
      </c>
      <c r="J465" s="8">
        <v>816.32030158061002</v>
      </c>
      <c r="K465" s="7">
        <f t="shared" si="7"/>
        <v>1011.8481224119828</v>
      </c>
      <c r="M465" s="12"/>
    </row>
    <row r="466" spans="1:13" x14ac:dyDescent="0.25">
      <c r="A466" s="1">
        <v>25120</v>
      </c>
      <c r="B466" s="1" t="s">
        <v>1</v>
      </c>
      <c r="C466" s="1" t="s">
        <v>458</v>
      </c>
      <c r="D466" s="1" t="s">
        <v>1073</v>
      </c>
      <c r="E466" s="7">
        <v>0</v>
      </c>
      <c r="F466" s="7">
        <v>0</v>
      </c>
      <c r="G466" s="7">
        <v>0</v>
      </c>
      <c r="H466" s="7">
        <v>315.73</v>
      </c>
      <c r="I466" s="8">
        <v>279.397721795309</v>
      </c>
      <c r="J466" s="8">
        <v>816.32030158061002</v>
      </c>
      <c r="K466" s="7">
        <f t="shared" si="7"/>
        <v>1095.7180233759191</v>
      </c>
      <c r="M466" s="12"/>
    </row>
    <row r="467" spans="1:13" x14ac:dyDescent="0.25">
      <c r="A467" s="1">
        <v>25123</v>
      </c>
      <c r="B467" s="1" t="s">
        <v>1</v>
      </c>
      <c r="C467" s="1" t="s">
        <v>282</v>
      </c>
      <c r="D467" s="1" t="s">
        <v>1073</v>
      </c>
      <c r="E467" s="7">
        <v>0</v>
      </c>
      <c r="F467" s="7">
        <v>0</v>
      </c>
      <c r="G467" s="7">
        <v>0</v>
      </c>
      <c r="H467" s="7">
        <v>267.23</v>
      </c>
      <c r="I467" s="8">
        <v>209.65870470944986</v>
      </c>
      <c r="J467" s="8">
        <v>816.32030158061002</v>
      </c>
      <c r="K467" s="7">
        <f t="shared" si="7"/>
        <v>1025.9790062900599</v>
      </c>
      <c r="M467" s="12"/>
    </row>
    <row r="468" spans="1:13" x14ac:dyDescent="0.25">
      <c r="A468" s="1">
        <v>25126</v>
      </c>
      <c r="B468" s="1" t="s">
        <v>1</v>
      </c>
      <c r="C468" s="1" t="s">
        <v>855</v>
      </c>
      <c r="D468" s="1" t="s">
        <v>1073</v>
      </c>
      <c r="E468" s="7">
        <v>0</v>
      </c>
      <c r="F468" s="7">
        <v>0</v>
      </c>
      <c r="G468" s="7">
        <v>0</v>
      </c>
      <c r="H468" s="7">
        <v>212.92</v>
      </c>
      <c r="I468" s="8">
        <v>172.88336089954581</v>
      </c>
      <c r="J468" s="8">
        <v>816.32030158061002</v>
      </c>
      <c r="K468" s="7">
        <f t="shared" si="7"/>
        <v>989.2036624801558</v>
      </c>
      <c r="M468" s="12"/>
    </row>
    <row r="469" spans="1:13" x14ac:dyDescent="0.25">
      <c r="A469" s="1">
        <v>25148</v>
      </c>
      <c r="B469" s="1" t="s">
        <v>1</v>
      </c>
      <c r="C469" s="1" t="s">
        <v>283</v>
      </c>
      <c r="D469" s="1" t="s">
        <v>1073</v>
      </c>
      <c r="E469" s="7">
        <v>0</v>
      </c>
      <c r="F469" s="7">
        <v>0</v>
      </c>
      <c r="G469" s="7">
        <v>0</v>
      </c>
      <c r="H469" s="7">
        <v>318.70999999999998</v>
      </c>
      <c r="I469" s="8">
        <v>278.60080383375623</v>
      </c>
      <c r="J469" s="8">
        <v>816.32030158061002</v>
      </c>
      <c r="K469" s="7">
        <f t="shared" si="7"/>
        <v>1094.9211054143661</v>
      </c>
      <c r="M469" s="12"/>
    </row>
    <row r="470" spans="1:13" x14ac:dyDescent="0.25">
      <c r="A470" s="1">
        <v>25151</v>
      </c>
      <c r="B470" s="1" t="s">
        <v>1</v>
      </c>
      <c r="C470" s="1" t="s">
        <v>2</v>
      </c>
      <c r="D470" s="1" t="s">
        <v>1076</v>
      </c>
      <c r="E470" s="7">
        <v>0</v>
      </c>
      <c r="F470" s="7">
        <v>0</v>
      </c>
      <c r="G470" s="7">
        <v>0</v>
      </c>
      <c r="H470" s="7">
        <v>53.98</v>
      </c>
      <c r="I470" s="8">
        <v>43.641167437619821</v>
      </c>
      <c r="J470" s="8">
        <v>816.32030158061002</v>
      </c>
      <c r="K470" s="7">
        <f t="shared" si="7"/>
        <v>859.96146901822988</v>
      </c>
      <c r="M470" s="12"/>
    </row>
    <row r="471" spans="1:13" x14ac:dyDescent="0.25">
      <c r="A471" s="1">
        <v>25154</v>
      </c>
      <c r="B471" s="1" t="s">
        <v>1</v>
      </c>
      <c r="C471" s="1" t="s">
        <v>856</v>
      </c>
      <c r="D471" s="1" t="s">
        <v>1073</v>
      </c>
      <c r="E471" s="7">
        <v>0</v>
      </c>
      <c r="F471" s="7">
        <v>0</v>
      </c>
      <c r="G471" s="7">
        <v>0</v>
      </c>
      <c r="H471" s="7">
        <v>195.86</v>
      </c>
      <c r="I471" s="8">
        <v>180.27058161808063</v>
      </c>
      <c r="J471" s="8">
        <v>816.32030158061002</v>
      </c>
      <c r="K471" s="7">
        <f t="shared" si="7"/>
        <v>996.59088319869068</v>
      </c>
      <c r="M471" s="12"/>
    </row>
    <row r="472" spans="1:13" x14ac:dyDescent="0.25">
      <c r="A472" s="1">
        <v>25168</v>
      </c>
      <c r="B472" s="1" t="s">
        <v>1</v>
      </c>
      <c r="C472" s="1" t="s">
        <v>284</v>
      </c>
      <c r="D472" s="1" t="s">
        <v>1073</v>
      </c>
      <c r="E472" s="7">
        <v>0</v>
      </c>
      <c r="F472" s="7">
        <v>0</v>
      </c>
      <c r="G472" s="7">
        <v>0</v>
      </c>
      <c r="H472" s="7">
        <v>315.44</v>
      </c>
      <c r="I472" s="8">
        <v>250.75194034522059</v>
      </c>
      <c r="J472" s="8">
        <v>816.32030158061002</v>
      </c>
      <c r="K472" s="7">
        <f t="shared" si="7"/>
        <v>1067.0722419258307</v>
      </c>
      <c r="M472" s="12"/>
    </row>
    <row r="473" spans="1:13" x14ac:dyDescent="0.25">
      <c r="A473" s="1">
        <v>25175</v>
      </c>
      <c r="B473" s="1" t="s">
        <v>1</v>
      </c>
      <c r="C473" s="1" t="s">
        <v>857</v>
      </c>
      <c r="D473" s="1" t="s">
        <v>1073</v>
      </c>
      <c r="E473" s="7">
        <v>0</v>
      </c>
      <c r="F473" s="7">
        <v>0</v>
      </c>
      <c r="G473" s="7">
        <v>0</v>
      </c>
      <c r="H473" s="7">
        <v>208.84</v>
      </c>
      <c r="I473" s="8">
        <v>170.35630760363847</v>
      </c>
      <c r="J473" s="8">
        <v>816.32030158061002</v>
      </c>
      <c r="K473" s="7">
        <f t="shared" si="7"/>
        <v>986.67660918424849</v>
      </c>
      <c r="M473" s="12"/>
    </row>
    <row r="474" spans="1:13" x14ac:dyDescent="0.25">
      <c r="A474" s="1">
        <v>25178</v>
      </c>
      <c r="B474" s="1" t="s">
        <v>1</v>
      </c>
      <c r="C474" s="1" t="s">
        <v>3</v>
      </c>
      <c r="D474" s="1" t="s">
        <v>1076</v>
      </c>
      <c r="E474" s="7">
        <v>0</v>
      </c>
      <c r="F474" s="7">
        <v>0</v>
      </c>
      <c r="G474" s="7">
        <v>0</v>
      </c>
      <c r="H474" s="7">
        <v>66.67</v>
      </c>
      <c r="I474" s="8">
        <v>52.228784423275613</v>
      </c>
      <c r="J474" s="8">
        <v>816.32030158061002</v>
      </c>
      <c r="K474" s="7">
        <f t="shared" si="7"/>
        <v>868.54908600388558</v>
      </c>
      <c r="M474" s="12"/>
    </row>
    <row r="475" spans="1:13" x14ac:dyDescent="0.25">
      <c r="A475" s="1">
        <v>25181</v>
      </c>
      <c r="B475" s="1" t="s">
        <v>1</v>
      </c>
      <c r="C475" s="1" t="s">
        <v>4</v>
      </c>
      <c r="D475" s="1" t="s">
        <v>1076</v>
      </c>
      <c r="E475" s="7">
        <v>0</v>
      </c>
      <c r="F475" s="7">
        <v>0</v>
      </c>
      <c r="G475" s="7">
        <v>0</v>
      </c>
      <c r="H475" s="7">
        <v>67.790000000000006</v>
      </c>
      <c r="I475" s="8">
        <v>57.630284846458643</v>
      </c>
      <c r="J475" s="8">
        <v>816.32030158061002</v>
      </c>
      <c r="K475" s="7">
        <f t="shared" si="7"/>
        <v>873.95058642706863</v>
      </c>
      <c r="M475" s="12"/>
    </row>
    <row r="476" spans="1:13" x14ac:dyDescent="0.25">
      <c r="A476" s="1">
        <v>25183</v>
      </c>
      <c r="B476" s="1" t="s">
        <v>1</v>
      </c>
      <c r="C476" s="1" t="s">
        <v>858</v>
      </c>
      <c r="D476" s="1" t="s">
        <v>1073</v>
      </c>
      <c r="E476" s="7">
        <v>0</v>
      </c>
      <c r="F476" s="7">
        <v>0</v>
      </c>
      <c r="G476" s="7">
        <v>0</v>
      </c>
      <c r="H476" s="7">
        <v>158.21</v>
      </c>
      <c r="I476" s="8">
        <v>139.21797187874716</v>
      </c>
      <c r="J476" s="8">
        <v>816.32030158061002</v>
      </c>
      <c r="K476" s="7">
        <f t="shared" si="7"/>
        <v>955.53827345935724</v>
      </c>
      <c r="M476" s="12"/>
    </row>
    <row r="477" spans="1:13" x14ac:dyDescent="0.25">
      <c r="A477" s="1">
        <v>25200</v>
      </c>
      <c r="B477" s="1" t="s">
        <v>1</v>
      </c>
      <c r="C477" s="1" t="s">
        <v>859</v>
      </c>
      <c r="D477" s="1" t="s">
        <v>1073</v>
      </c>
      <c r="E477" s="7">
        <v>0</v>
      </c>
      <c r="F477" s="7">
        <v>0</v>
      </c>
      <c r="G477" s="7">
        <v>0</v>
      </c>
      <c r="H477" s="7">
        <v>208.88</v>
      </c>
      <c r="I477" s="8">
        <v>173.01447603166719</v>
      </c>
      <c r="J477" s="8">
        <v>816.32030158061002</v>
      </c>
      <c r="K477" s="7">
        <f t="shared" si="7"/>
        <v>989.33477761227721</v>
      </c>
      <c r="M477" s="12"/>
    </row>
    <row r="478" spans="1:13" x14ac:dyDescent="0.25">
      <c r="A478" s="1">
        <v>25214</v>
      </c>
      <c r="B478" s="1" t="s">
        <v>1</v>
      </c>
      <c r="C478" s="1" t="s">
        <v>860</v>
      </c>
      <c r="D478" s="1" t="s">
        <v>1073</v>
      </c>
      <c r="E478" s="7">
        <v>0</v>
      </c>
      <c r="F478" s="7">
        <v>0</v>
      </c>
      <c r="G478" s="7">
        <v>0</v>
      </c>
      <c r="H478" s="7">
        <v>216.1</v>
      </c>
      <c r="I478" s="8">
        <v>174.3843039666445</v>
      </c>
      <c r="J478" s="8">
        <v>816.32030158061002</v>
      </c>
      <c r="K478" s="7">
        <f t="shared" si="7"/>
        <v>990.70460554725446</v>
      </c>
      <c r="M478" s="12"/>
    </row>
    <row r="479" spans="1:13" x14ac:dyDescent="0.25">
      <c r="A479" s="1">
        <v>25224</v>
      </c>
      <c r="B479" s="1" t="s">
        <v>1</v>
      </c>
      <c r="C479" s="1" t="s">
        <v>861</v>
      </c>
      <c r="D479" s="1" t="s">
        <v>1073</v>
      </c>
      <c r="E479" s="7">
        <v>0</v>
      </c>
      <c r="F479" s="7">
        <v>0</v>
      </c>
      <c r="G479" s="7">
        <v>0</v>
      </c>
      <c r="H479" s="7">
        <v>173.17</v>
      </c>
      <c r="I479" s="8">
        <v>158.34494555221877</v>
      </c>
      <c r="J479" s="8">
        <v>816.32030158061002</v>
      </c>
      <c r="K479" s="7">
        <f t="shared" si="7"/>
        <v>974.66524713282877</v>
      </c>
      <c r="M479" s="12"/>
    </row>
    <row r="480" spans="1:13" x14ac:dyDescent="0.25">
      <c r="A480" s="1">
        <v>25245</v>
      </c>
      <c r="B480" s="1" t="s">
        <v>1</v>
      </c>
      <c r="C480" s="1" t="s">
        <v>862</v>
      </c>
      <c r="D480" s="1" t="s">
        <v>1073</v>
      </c>
      <c r="E480" s="7">
        <v>0</v>
      </c>
      <c r="F480" s="7">
        <v>0</v>
      </c>
      <c r="G480" s="7">
        <v>0</v>
      </c>
      <c r="H480" s="7">
        <v>265.74</v>
      </c>
      <c r="I480" s="8">
        <v>221.98253740284096</v>
      </c>
      <c r="J480" s="8">
        <v>816.32030158061002</v>
      </c>
      <c r="K480" s="7">
        <f t="shared" si="7"/>
        <v>1038.302838983451</v>
      </c>
      <c r="M480" s="12"/>
    </row>
    <row r="481" spans="1:13" x14ac:dyDescent="0.25">
      <c r="A481" s="1">
        <v>25258</v>
      </c>
      <c r="B481" s="1" t="s">
        <v>1</v>
      </c>
      <c r="C481" s="1" t="s">
        <v>162</v>
      </c>
      <c r="D481" s="1" t="s">
        <v>1073</v>
      </c>
      <c r="E481" s="7">
        <v>0</v>
      </c>
      <c r="F481" s="7">
        <v>0</v>
      </c>
      <c r="G481" s="7">
        <v>0</v>
      </c>
      <c r="H481" s="7">
        <v>284.33999999999997</v>
      </c>
      <c r="I481" s="8">
        <v>266.60904778340142</v>
      </c>
      <c r="J481" s="8">
        <v>816.32030158061002</v>
      </c>
      <c r="K481" s="7">
        <f t="shared" si="7"/>
        <v>1082.9293493640114</v>
      </c>
      <c r="M481" s="12"/>
    </row>
    <row r="482" spans="1:13" x14ac:dyDescent="0.25">
      <c r="A482" s="1">
        <v>25260</v>
      </c>
      <c r="B482" s="1" t="s">
        <v>1</v>
      </c>
      <c r="C482" s="1" t="s">
        <v>863</v>
      </c>
      <c r="D482" s="1" t="s">
        <v>1073</v>
      </c>
      <c r="E482" s="7">
        <v>0</v>
      </c>
      <c r="F482" s="7">
        <v>0</v>
      </c>
      <c r="G482" s="7">
        <v>0</v>
      </c>
      <c r="H482" s="7">
        <v>240.22</v>
      </c>
      <c r="I482" s="8">
        <v>189.76860514837622</v>
      </c>
      <c r="J482" s="8">
        <v>816.32030158061002</v>
      </c>
      <c r="K482" s="7">
        <f t="shared" si="7"/>
        <v>1006.0889067289862</v>
      </c>
      <c r="M482" s="12"/>
    </row>
    <row r="483" spans="1:13" x14ac:dyDescent="0.25">
      <c r="A483" s="1">
        <v>25269</v>
      </c>
      <c r="B483" s="1" t="s">
        <v>1</v>
      </c>
      <c r="C483" s="1" t="s">
        <v>285</v>
      </c>
      <c r="D483" s="1" t="s">
        <v>1073</v>
      </c>
      <c r="E483" s="7">
        <v>0</v>
      </c>
      <c r="F483" s="7">
        <v>0</v>
      </c>
      <c r="G483" s="7">
        <v>0</v>
      </c>
      <c r="H483" s="7">
        <v>254.12</v>
      </c>
      <c r="I483" s="8">
        <v>198.25465739293875</v>
      </c>
      <c r="J483" s="8">
        <v>816.32030158061002</v>
      </c>
      <c r="K483" s="7">
        <f t="shared" si="7"/>
        <v>1014.5749589735487</v>
      </c>
      <c r="M483" s="12"/>
    </row>
    <row r="484" spans="1:13" x14ac:dyDescent="0.25">
      <c r="A484" s="1">
        <v>25279</v>
      </c>
      <c r="B484" s="1" t="s">
        <v>1</v>
      </c>
      <c r="C484" s="1" t="s">
        <v>5</v>
      </c>
      <c r="D484" s="1" t="s">
        <v>1076</v>
      </c>
      <c r="E484" s="7">
        <v>0</v>
      </c>
      <c r="F484" s="7">
        <v>0</v>
      </c>
      <c r="G484" s="7">
        <v>0</v>
      </c>
      <c r="H484" s="7">
        <v>68.87</v>
      </c>
      <c r="I484" s="8">
        <v>58.568026681044685</v>
      </c>
      <c r="J484" s="8">
        <v>816.32030158061002</v>
      </c>
      <c r="K484" s="7">
        <f t="shared" si="7"/>
        <v>874.88832826165469</v>
      </c>
      <c r="M484" s="12"/>
    </row>
    <row r="485" spans="1:13" x14ac:dyDescent="0.25">
      <c r="A485" s="1">
        <v>25281</v>
      </c>
      <c r="B485" s="1" t="s">
        <v>1</v>
      </c>
      <c r="C485" s="1" t="s">
        <v>6</v>
      </c>
      <c r="D485" s="1" t="s">
        <v>1076</v>
      </c>
      <c r="E485" s="7">
        <v>0</v>
      </c>
      <c r="F485" s="7">
        <v>0</v>
      </c>
      <c r="G485" s="7">
        <v>0</v>
      </c>
      <c r="H485" s="7">
        <v>63.74</v>
      </c>
      <c r="I485" s="8">
        <v>56.113129124633261</v>
      </c>
      <c r="J485" s="8">
        <v>816.32030158061002</v>
      </c>
      <c r="K485" s="7">
        <f t="shared" si="7"/>
        <v>872.43343070524327</v>
      </c>
      <c r="M485" s="12"/>
    </row>
    <row r="486" spans="1:13" x14ac:dyDescent="0.25">
      <c r="A486" s="1">
        <v>25286</v>
      </c>
      <c r="B486" s="1" t="s">
        <v>1</v>
      </c>
      <c r="C486" s="1" t="s">
        <v>864</v>
      </c>
      <c r="D486" s="1" t="s">
        <v>1073</v>
      </c>
      <c r="E486" s="7">
        <v>0</v>
      </c>
      <c r="F486" s="7">
        <v>0</v>
      </c>
      <c r="G486" s="7">
        <v>0</v>
      </c>
      <c r="H486" s="7">
        <v>232.31</v>
      </c>
      <c r="I486" s="8">
        <v>183.37506934919674</v>
      </c>
      <c r="J486" s="8">
        <v>816.32030158061002</v>
      </c>
      <c r="K486" s="7">
        <f t="shared" si="7"/>
        <v>999.69537092980681</v>
      </c>
      <c r="M486" s="12"/>
    </row>
    <row r="487" spans="1:13" x14ac:dyDescent="0.25">
      <c r="A487" s="1">
        <v>25288</v>
      </c>
      <c r="B487" s="1" t="s">
        <v>1</v>
      </c>
      <c r="C487" s="1" t="s">
        <v>865</v>
      </c>
      <c r="D487" s="1" t="s">
        <v>1073</v>
      </c>
      <c r="E487" s="7">
        <v>0</v>
      </c>
      <c r="F487" s="7">
        <v>0</v>
      </c>
      <c r="G487" s="7">
        <v>0</v>
      </c>
      <c r="H487" s="7">
        <v>196.72</v>
      </c>
      <c r="I487" s="8">
        <v>173.25563927072716</v>
      </c>
      <c r="J487" s="8">
        <v>816.32030158061002</v>
      </c>
      <c r="K487" s="7">
        <f t="shared" si="7"/>
        <v>989.57594085133724</v>
      </c>
      <c r="M487" s="12"/>
    </row>
    <row r="488" spans="1:13" x14ac:dyDescent="0.25">
      <c r="A488" s="9">
        <v>25290</v>
      </c>
      <c r="B488" s="10" t="s">
        <v>1</v>
      </c>
      <c r="C488" s="10" t="s">
        <v>866</v>
      </c>
      <c r="D488" s="1" t="s">
        <v>1073</v>
      </c>
      <c r="E488" s="7">
        <v>0</v>
      </c>
      <c r="F488" s="7">
        <v>0</v>
      </c>
      <c r="G488" s="7">
        <v>0</v>
      </c>
      <c r="H488" s="7">
        <v>266.33</v>
      </c>
      <c r="I488" s="8">
        <v>218.18453451386515</v>
      </c>
      <c r="J488" s="8">
        <v>816.32030158061002</v>
      </c>
      <c r="K488" s="7">
        <f t="shared" si="7"/>
        <v>1034.5048360944752</v>
      </c>
      <c r="M488" s="12"/>
    </row>
    <row r="489" spans="1:13" x14ac:dyDescent="0.25">
      <c r="A489" s="1">
        <v>25293</v>
      </c>
      <c r="B489" s="1" t="s">
        <v>1</v>
      </c>
      <c r="C489" s="1" t="s">
        <v>867</v>
      </c>
      <c r="D489" s="1" t="s">
        <v>1076</v>
      </c>
      <c r="E489" s="7">
        <v>0</v>
      </c>
      <c r="F489" s="7">
        <v>0</v>
      </c>
      <c r="G489" s="7">
        <v>0</v>
      </c>
      <c r="H489" s="7">
        <v>214</v>
      </c>
      <c r="I489" s="8">
        <v>173.25582778996821</v>
      </c>
      <c r="J489" s="8">
        <v>816.32030158061002</v>
      </c>
      <c r="K489" s="7">
        <f t="shared" si="7"/>
        <v>989.5761293705782</v>
      </c>
      <c r="M489" s="12"/>
    </row>
    <row r="490" spans="1:13" x14ac:dyDescent="0.25">
      <c r="A490" s="1">
        <v>25295</v>
      </c>
      <c r="B490" s="1" t="s">
        <v>1</v>
      </c>
      <c r="C490" s="1" t="s">
        <v>868</v>
      </c>
      <c r="D490" s="1" t="s">
        <v>1073</v>
      </c>
      <c r="E490" s="7">
        <v>0</v>
      </c>
      <c r="F490" s="7">
        <v>0</v>
      </c>
      <c r="G490" s="7">
        <v>0</v>
      </c>
      <c r="H490" s="7">
        <v>181.42</v>
      </c>
      <c r="I490" s="8">
        <v>154.28984954831776</v>
      </c>
      <c r="J490" s="8">
        <v>816.32030158061002</v>
      </c>
      <c r="K490" s="7">
        <f t="shared" si="7"/>
        <v>970.61015112892778</v>
      </c>
      <c r="M490" s="12"/>
    </row>
    <row r="491" spans="1:13" x14ac:dyDescent="0.25">
      <c r="A491" s="1">
        <v>25297</v>
      </c>
      <c r="B491" s="1" t="s">
        <v>1</v>
      </c>
      <c r="C491" s="1" t="s">
        <v>869</v>
      </c>
      <c r="D491" s="1" t="s">
        <v>1076</v>
      </c>
      <c r="E491" s="7">
        <v>0</v>
      </c>
      <c r="F491" s="7">
        <v>0</v>
      </c>
      <c r="G491" s="7">
        <v>0</v>
      </c>
      <c r="H491" s="7">
        <v>151.84</v>
      </c>
      <c r="I491" s="8">
        <v>129.93641556693944</v>
      </c>
      <c r="J491" s="8">
        <v>816.32030158061002</v>
      </c>
      <c r="K491" s="7">
        <f t="shared" si="7"/>
        <v>946.25671714754947</v>
      </c>
      <c r="M491" s="12"/>
    </row>
    <row r="492" spans="1:13" x14ac:dyDescent="0.25">
      <c r="A492" s="1">
        <v>25299</v>
      </c>
      <c r="B492" s="1" t="s">
        <v>1</v>
      </c>
      <c r="C492" s="1" t="s">
        <v>870</v>
      </c>
      <c r="D492" s="1" t="s">
        <v>1076</v>
      </c>
      <c r="E492" s="7">
        <v>0</v>
      </c>
      <c r="F492" s="7">
        <v>0</v>
      </c>
      <c r="G492" s="7">
        <v>0</v>
      </c>
      <c r="H492" s="7">
        <v>161.12</v>
      </c>
      <c r="I492" s="8">
        <v>137.87816563290045</v>
      </c>
      <c r="J492" s="8">
        <v>816.32030158061002</v>
      </c>
      <c r="K492" s="7">
        <f t="shared" si="7"/>
        <v>954.19846721351041</v>
      </c>
      <c r="M492" s="12"/>
    </row>
    <row r="493" spans="1:13" x14ac:dyDescent="0.25">
      <c r="A493" s="1">
        <v>25307</v>
      </c>
      <c r="B493" s="1" t="s">
        <v>1</v>
      </c>
      <c r="C493" s="1" t="s">
        <v>286</v>
      </c>
      <c r="D493" s="1" t="s">
        <v>1073</v>
      </c>
      <c r="E493" s="7">
        <v>0</v>
      </c>
      <c r="F493" s="7">
        <v>0</v>
      </c>
      <c r="G493" s="7">
        <v>0</v>
      </c>
      <c r="H493" s="7">
        <v>326.02</v>
      </c>
      <c r="I493" s="8">
        <v>259.31014832927912</v>
      </c>
      <c r="J493" s="8">
        <v>816.32030158061002</v>
      </c>
      <c r="K493" s="7">
        <f t="shared" si="7"/>
        <v>1075.6304499098892</v>
      </c>
      <c r="M493" s="12"/>
    </row>
    <row r="494" spans="1:13" x14ac:dyDescent="0.25">
      <c r="A494" s="1">
        <v>25312</v>
      </c>
      <c r="B494" s="1" t="s">
        <v>1</v>
      </c>
      <c r="C494" s="1" t="s">
        <v>22</v>
      </c>
      <c r="D494" s="1" t="s">
        <v>1073</v>
      </c>
      <c r="E494" s="7">
        <v>0</v>
      </c>
      <c r="F494" s="7">
        <v>0</v>
      </c>
      <c r="G494" s="7">
        <v>0</v>
      </c>
      <c r="H494" s="7">
        <v>255.42</v>
      </c>
      <c r="I494" s="8">
        <v>208.35476424920498</v>
      </c>
      <c r="J494" s="8">
        <v>816.32030158061002</v>
      </c>
      <c r="K494" s="7">
        <f t="shared" si="7"/>
        <v>1024.6750658298149</v>
      </c>
      <c r="M494" s="12"/>
    </row>
    <row r="495" spans="1:13" x14ac:dyDescent="0.25">
      <c r="A495" s="1">
        <v>25317</v>
      </c>
      <c r="B495" s="1" t="s">
        <v>1</v>
      </c>
      <c r="C495" s="1" t="s">
        <v>871</v>
      </c>
      <c r="D495" s="1" t="s">
        <v>1073</v>
      </c>
      <c r="E495" s="7">
        <v>0</v>
      </c>
      <c r="F495" s="7">
        <v>0</v>
      </c>
      <c r="G495" s="7">
        <v>0</v>
      </c>
      <c r="H495" s="7">
        <v>207.52</v>
      </c>
      <c r="I495" s="8">
        <v>183.88308157390418</v>
      </c>
      <c r="J495" s="8">
        <v>816.32030158061002</v>
      </c>
      <c r="K495" s="7">
        <f t="shared" si="7"/>
        <v>1000.2033831545142</v>
      </c>
      <c r="M495" s="12"/>
    </row>
    <row r="496" spans="1:13" x14ac:dyDescent="0.25">
      <c r="A496" s="1">
        <v>25320</v>
      </c>
      <c r="B496" s="1" t="s">
        <v>1</v>
      </c>
      <c r="C496" s="1" t="s">
        <v>287</v>
      </c>
      <c r="D496" s="1" t="s">
        <v>1073</v>
      </c>
      <c r="E496" s="7">
        <v>0</v>
      </c>
      <c r="F496" s="7">
        <v>0</v>
      </c>
      <c r="G496" s="7">
        <v>0</v>
      </c>
      <c r="H496" s="7">
        <v>299.36</v>
      </c>
      <c r="I496" s="8">
        <v>232.69561457124595</v>
      </c>
      <c r="J496" s="8">
        <v>816.32030158061002</v>
      </c>
      <c r="K496" s="7">
        <f t="shared" si="7"/>
        <v>1049.0159161518559</v>
      </c>
      <c r="M496" s="12"/>
    </row>
    <row r="497" spans="1:13" x14ac:dyDescent="0.25">
      <c r="A497" s="1">
        <v>25322</v>
      </c>
      <c r="B497" s="1" t="s">
        <v>1</v>
      </c>
      <c r="C497" s="1" t="s">
        <v>872</v>
      </c>
      <c r="D497" s="1" t="s">
        <v>1073</v>
      </c>
      <c r="E497" s="7">
        <v>0</v>
      </c>
      <c r="F497" s="7">
        <v>0</v>
      </c>
      <c r="G497" s="7">
        <v>0</v>
      </c>
      <c r="H497" s="7">
        <v>175.86</v>
      </c>
      <c r="I497" s="8">
        <v>159.05429632632311</v>
      </c>
      <c r="J497" s="8">
        <v>816.32030158061002</v>
      </c>
      <c r="K497" s="7">
        <f t="shared" si="7"/>
        <v>975.3745979069331</v>
      </c>
      <c r="M497" s="12"/>
    </row>
    <row r="498" spans="1:13" x14ac:dyDescent="0.25">
      <c r="A498" s="1">
        <v>25324</v>
      </c>
      <c r="B498" s="1" t="s">
        <v>1</v>
      </c>
      <c r="C498" s="1" t="s">
        <v>288</v>
      </c>
      <c r="D498" s="1" t="s">
        <v>1073</v>
      </c>
      <c r="E498" s="7">
        <v>0</v>
      </c>
      <c r="F498" s="7">
        <v>0</v>
      </c>
      <c r="G498" s="7">
        <v>0</v>
      </c>
      <c r="H498" s="7">
        <v>323.48</v>
      </c>
      <c r="I498" s="8">
        <v>268.04744959229555</v>
      </c>
      <c r="J498" s="8">
        <v>816.32030158061002</v>
      </c>
      <c r="K498" s="7">
        <f t="shared" si="7"/>
        <v>1084.3677511729056</v>
      </c>
      <c r="M498" s="12"/>
    </row>
    <row r="499" spans="1:13" x14ac:dyDescent="0.25">
      <c r="A499" s="1">
        <v>25326</v>
      </c>
      <c r="B499" s="1" t="s">
        <v>1</v>
      </c>
      <c r="C499" s="1" t="s">
        <v>873</v>
      </c>
      <c r="D499" s="1" t="s">
        <v>1076</v>
      </c>
      <c r="E499" s="7">
        <v>0</v>
      </c>
      <c r="F499" s="7">
        <v>0</v>
      </c>
      <c r="G499" s="7">
        <v>0</v>
      </c>
      <c r="H499" s="7">
        <v>130.9</v>
      </c>
      <c r="I499" s="8">
        <v>110.09698055188686</v>
      </c>
      <c r="J499" s="8">
        <v>816.32030158061002</v>
      </c>
      <c r="K499" s="7">
        <f t="shared" si="7"/>
        <v>926.41728213249689</v>
      </c>
      <c r="M499" s="12"/>
    </row>
    <row r="500" spans="1:13" x14ac:dyDescent="0.25">
      <c r="A500" s="1">
        <v>25328</v>
      </c>
      <c r="B500" s="1" t="s">
        <v>1</v>
      </c>
      <c r="C500" s="1" t="s">
        <v>289</v>
      </c>
      <c r="D500" s="1" t="s">
        <v>1073</v>
      </c>
      <c r="E500" s="7">
        <v>0</v>
      </c>
      <c r="F500" s="7">
        <v>0</v>
      </c>
      <c r="G500" s="7">
        <v>0</v>
      </c>
      <c r="H500" s="7">
        <v>273.89</v>
      </c>
      <c r="I500" s="8">
        <v>213.99346900738686</v>
      </c>
      <c r="J500" s="8">
        <v>816.32030158061002</v>
      </c>
      <c r="K500" s="7">
        <f t="shared" si="7"/>
        <v>1030.3137705879969</v>
      </c>
      <c r="M500" s="12"/>
    </row>
    <row r="501" spans="1:13" x14ac:dyDescent="0.25">
      <c r="A501" s="1">
        <v>25335</v>
      </c>
      <c r="B501" s="1" t="s">
        <v>1</v>
      </c>
      <c r="C501" s="1" t="s">
        <v>7</v>
      </c>
      <c r="D501" s="1" t="s">
        <v>1076</v>
      </c>
      <c r="E501" s="7">
        <v>0</v>
      </c>
      <c r="F501" s="7">
        <v>0</v>
      </c>
      <c r="G501" s="7">
        <v>0</v>
      </c>
      <c r="H501" s="7">
        <v>24.51</v>
      </c>
      <c r="I501" s="8">
        <v>21.31092195074369</v>
      </c>
      <c r="J501" s="8">
        <v>816.32030158061002</v>
      </c>
      <c r="K501" s="7">
        <f t="shared" si="7"/>
        <v>837.63122353135373</v>
      </c>
      <c r="M501" s="12"/>
    </row>
    <row r="502" spans="1:13" x14ac:dyDescent="0.25">
      <c r="A502" s="1">
        <v>25339</v>
      </c>
      <c r="B502" s="1" t="s">
        <v>1</v>
      </c>
      <c r="C502" s="1" t="s">
        <v>8</v>
      </c>
      <c r="D502" s="1" t="s">
        <v>1076</v>
      </c>
      <c r="E502" s="7">
        <v>0</v>
      </c>
      <c r="F502" s="7">
        <v>0</v>
      </c>
      <c r="G502" s="7">
        <v>0</v>
      </c>
      <c r="H502" s="7">
        <v>73.91</v>
      </c>
      <c r="I502" s="8">
        <v>69.110588195957618</v>
      </c>
      <c r="J502" s="8">
        <v>816.32030158061002</v>
      </c>
      <c r="K502" s="7">
        <f t="shared" si="7"/>
        <v>885.4308897765676</v>
      </c>
      <c r="M502" s="12"/>
    </row>
    <row r="503" spans="1:13" x14ac:dyDescent="0.25">
      <c r="A503" s="1">
        <v>25368</v>
      </c>
      <c r="B503" s="1" t="s">
        <v>1</v>
      </c>
      <c r="C503" s="1" t="s">
        <v>290</v>
      </c>
      <c r="D503" s="1" t="s">
        <v>1073</v>
      </c>
      <c r="E503" s="7">
        <v>0</v>
      </c>
      <c r="F503" s="7">
        <v>0</v>
      </c>
      <c r="G503" s="7">
        <v>0</v>
      </c>
      <c r="H503" s="7">
        <v>310.97000000000003</v>
      </c>
      <c r="I503" s="8">
        <v>255.76970985333099</v>
      </c>
      <c r="J503" s="8">
        <v>816.32030158061002</v>
      </c>
      <c r="K503" s="7">
        <f t="shared" si="7"/>
        <v>1072.0900114339411</v>
      </c>
      <c r="M503" s="12"/>
    </row>
    <row r="504" spans="1:13" x14ac:dyDescent="0.25">
      <c r="A504" s="1">
        <v>25372</v>
      </c>
      <c r="B504" s="1" t="s">
        <v>1</v>
      </c>
      <c r="C504" s="1" t="s">
        <v>874</v>
      </c>
      <c r="D504" s="1" t="s">
        <v>1076</v>
      </c>
      <c r="E504" s="7">
        <v>0</v>
      </c>
      <c r="F504" s="7">
        <v>0</v>
      </c>
      <c r="G504" s="7">
        <v>0</v>
      </c>
      <c r="H504" s="7">
        <v>152.91999999999999</v>
      </c>
      <c r="I504" s="8">
        <v>130.74832080815239</v>
      </c>
      <c r="J504" s="8">
        <v>816.32030158061002</v>
      </c>
      <c r="K504" s="7">
        <f t="shared" si="7"/>
        <v>947.06862238876238</v>
      </c>
      <c r="M504" s="12"/>
    </row>
    <row r="505" spans="1:13" x14ac:dyDescent="0.25">
      <c r="A505" s="1">
        <v>25377</v>
      </c>
      <c r="B505" s="1" t="s">
        <v>1</v>
      </c>
      <c r="C505" s="1" t="s">
        <v>875</v>
      </c>
      <c r="D505" s="1" t="s">
        <v>1073</v>
      </c>
      <c r="E505" s="7">
        <v>0</v>
      </c>
      <c r="F505" s="7">
        <v>0</v>
      </c>
      <c r="G505" s="7">
        <v>0</v>
      </c>
      <c r="H505" s="7">
        <v>198.68</v>
      </c>
      <c r="I505" s="8">
        <v>175.43360206209726</v>
      </c>
      <c r="J505" s="8">
        <v>816.32030158061002</v>
      </c>
      <c r="K505" s="7">
        <f t="shared" si="7"/>
        <v>991.75390364270731</v>
      </c>
      <c r="M505" s="12"/>
    </row>
    <row r="506" spans="1:13" x14ac:dyDescent="0.25">
      <c r="A506" s="1">
        <v>25386</v>
      </c>
      <c r="B506" s="1" t="s">
        <v>1</v>
      </c>
      <c r="C506" s="1" t="s">
        <v>876</v>
      </c>
      <c r="D506" s="1" t="s">
        <v>1073</v>
      </c>
      <c r="E506" s="7">
        <v>0</v>
      </c>
      <c r="F506" s="7">
        <v>0</v>
      </c>
      <c r="G506" s="7">
        <v>0</v>
      </c>
      <c r="H506" s="7">
        <v>269.06</v>
      </c>
      <c r="I506" s="8">
        <v>214.76635076571102</v>
      </c>
      <c r="J506" s="8">
        <v>816.32030158061002</v>
      </c>
      <c r="K506" s="7">
        <f t="shared" si="7"/>
        <v>1031.086652346321</v>
      </c>
      <c r="M506" s="12"/>
    </row>
    <row r="507" spans="1:13" x14ac:dyDescent="0.25">
      <c r="A507" s="1">
        <v>25394</v>
      </c>
      <c r="B507" s="1" t="s">
        <v>1</v>
      </c>
      <c r="C507" s="1" t="s">
        <v>291</v>
      </c>
      <c r="D507" s="1" t="s">
        <v>1073</v>
      </c>
      <c r="E507" s="7">
        <v>0</v>
      </c>
      <c r="F507" s="7">
        <v>0</v>
      </c>
      <c r="G507" s="7">
        <v>0</v>
      </c>
      <c r="H507" s="7">
        <v>303.99</v>
      </c>
      <c r="I507" s="8">
        <v>270.76330490807288</v>
      </c>
      <c r="J507" s="8">
        <v>816.32030158061002</v>
      </c>
      <c r="K507" s="7">
        <f t="shared" si="7"/>
        <v>1087.083606488683</v>
      </c>
      <c r="M507" s="12"/>
    </row>
    <row r="508" spans="1:13" x14ac:dyDescent="0.25">
      <c r="A508" s="1">
        <v>25398</v>
      </c>
      <c r="B508" s="1" t="s">
        <v>1</v>
      </c>
      <c r="C508" s="1" t="s">
        <v>292</v>
      </c>
      <c r="D508" s="1" t="s">
        <v>1073</v>
      </c>
      <c r="E508" s="7">
        <v>0</v>
      </c>
      <c r="F508" s="7">
        <v>0</v>
      </c>
      <c r="G508" s="7">
        <v>0</v>
      </c>
      <c r="H508" s="7">
        <v>298.95999999999998</v>
      </c>
      <c r="I508" s="8">
        <v>284.78941921795956</v>
      </c>
      <c r="J508" s="8">
        <v>816.32030158061002</v>
      </c>
      <c r="K508" s="7">
        <f t="shared" si="7"/>
        <v>1101.1097207985695</v>
      </c>
      <c r="M508" s="12"/>
    </row>
    <row r="509" spans="1:13" x14ac:dyDescent="0.25">
      <c r="A509" s="1">
        <v>25402</v>
      </c>
      <c r="B509" s="1" t="s">
        <v>1</v>
      </c>
      <c r="C509" s="1" t="s">
        <v>239</v>
      </c>
      <c r="D509" s="1" t="s">
        <v>1073</v>
      </c>
      <c r="E509" s="7">
        <v>0</v>
      </c>
      <c r="F509" s="7">
        <v>0</v>
      </c>
      <c r="G509" s="7">
        <v>0</v>
      </c>
      <c r="H509" s="7">
        <v>262.60000000000002</v>
      </c>
      <c r="I509" s="8">
        <v>204.72525043188043</v>
      </c>
      <c r="J509" s="8">
        <v>816.32030158061002</v>
      </c>
      <c r="K509" s="7">
        <f t="shared" si="7"/>
        <v>1021.0455520124905</v>
      </c>
      <c r="M509" s="12"/>
    </row>
    <row r="510" spans="1:13" x14ac:dyDescent="0.25">
      <c r="A510" s="1">
        <v>25407</v>
      </c>
      <c r="B510" s="1" t="s">
        <v>1</v>
      </c>
      <c r="C510" s="1" t="s">
        <v>877</v>
      </c>
      <c r="D510" s="1" t="s">
        <v>1073</v>
      </c>
      <c r="E510" s="7">
        <v>0</v>
      </c>
      <c r="F510" s="7">
        <v>0</v>
      </c>
      <c r="G510" s="7">
        <v>0</v>
      </c>
      <c r="H510" s="7">
        <v>178.44</v>
      </c>
      <c r="I510" s="8">
        <v>165.07974830743373</v>
      </c>
      <c r="J510" s="8">
        <v>816.32030158061002</v>
      </c>
      <c r="K510" s="7">
        <f t="shared" si="7"/>
        <v>981.40004988804378</v>
      </c>
      <c r="M510" s="12"/>
    </row>
    <row r="511" spans="1:13" x14ac:dyDescent="0.25">
      <c r="A511" s="1">
        <v>25426</v>
      </c>
      <c r="B511" s="1" t="s">
        <v>1</v>
      </c>
      <c r="C511" s="1" t="s">
        <v>878</v>
      </c>
      <c r="D511" s="1" t="s">
        <v>1073</v>
      </c>
      <c r="E511" s="7">
        <v>0</v>
      </c>
      <c r="F511" s="7">
        <v>0</v>
      </c>
      <c r="G511" s="7">
        <v>0</v>
      </c>
      <c r="H511" s="7">
        <v>145.69</v>
      </c>
      <c r="I511" s="8">
        <v>129.65000771003744</v>
      </c>
      <c r="J511" s="8">
        <v>816.32030158061002</v>
      </c>
      <c r="K511" s="7">
        <f t="shared" si="7"/>
        <v>945.97030929064749</v>
      </c>
      <c r="M511" s="12"/>
    </row>
    <row r="512" spans="1:13" x14ac:dyDescent="0.25">
      <c r="A512" s="1">
        <v>25430</v>
      </c>
      <c r="B512" s="1" t="s">
        <v>1</v>
      </c>
      <c r="C512" s="1" t="s">
        <v>879</v>
      </c>
      <c r="D512" s="1" t="s">
        <v>1073</v>
      </c>
      <c r="E512" s="7">
        <v>0</v>
      </c>
      <c r="F512" s="7">
        <v>0</v>
      </c>
      <c r="G512" s="7">
        <v>0</v>
      </c>
      <c r="H512" s="7">
        <v>240.01</v>
      </c>
      <c r="I512" s="8">
        <v>188.5568505969845</v>
      </c>
      <c r="J512" s="8">
        <v>816.32030158061002</v>
      </c>
      <c r="K512" s="7">
        <f t="shared" si="7"/>
        <v>1004.8771521775946</v>
      </c>
      <c r="M512" s="12"/>
    </row>
    <row r="513" spans="1:13" x14ac:dyDescent="0.25">
      <c r="A513" s="1">
        <v>25436</v>
      </c>
      <c r="B513" s="1" t="s">
        <v>1</v>
      </c>
      <c r="C513" s="1" t="s">
        <v>880</v>
      </c>
      <c r="D513" s="1" t="s">
        <v>1073</v>
      </c>
      <c r="E513" s="7">
        <v>0</v>
      </c>
      <c r="F513" s="7">
        <v>0</v>
      </c>
      <c r="G513" s="7">
        <v>0</v>
      </c>
      <c r="H513" s="7">
        <v>135.62</v>
      </c>
      <c r="I513" s="8">
        <v>123.43721473317477</v>
      </c>
      <c r="J513" s="8">
        <v>816.32030158061002</v>
      </c>
      <c r="K513" s="7">
        <f t="shared" si="7"/>
        <v>939.75751631378478</v>
      </c>
      <c r="M513" s="12"/>
    </row>
    <row r="514" spans="1:13" x14ac:dyDescent="0.25">
      <c r="A514" s="1">
        <v>25438</v>
      </c>
      <c r="B514" s="1" t="s">
        <v>1</v>
      </c>
      <c r="C514" s="1" t="s">
        <v>881</v>
      </c>
      <c r="D514" s="1" t="s">
        <v>1076</v>
      </c>
      <c r="E514" s="7">
        <v>0</v>
      </c>
      <c r="F514" s="7">
        <v>0</v>
      </c>
      <c r="G514" s="7">
        <v>0</v>
      </c>
      <c r="H514" s="7">
        <v>68.900000000000006</v>
      </c>
      <c r="I514" s="8">
        <v>48.849906936871747</v>
      </c>
      <c r="J514" s="8">
        <v>816.32030158061002</v>
      </c>
      <c r="K514" s="7">
        <f t="shared" ref="K514:K577" si="8">+J514+F514+I514+G514</f>
        <v>865.1702085174818</v>
      </c>
      <c r="M514" s="12"/>
    </row>
    <row r="515" spans="1:13" x14ac:dyDescent="0.25">
      <c r="A515" s="1">
        <v>25473</v>
      </c>
      <c r="B515" s="1" t="s">
        <v>1</v>
      </c>
      <c r="C515" s="1" t="s">
        <v>882</v>
      </c>
      <c r="D515" s="1" t="s">
        <v>1073</v>
      </c>
      <c r="E515" s="7">
        <v>0</v>
      </c>
      <c r="F515" s="7">
        <v>0</v>
      </c>
      <c r="G515" s="7">
        <v>0</v>
      </c>
      <c r="H515" s="7">
        <v>234.88</v>
      </c>
      <c r="I515" s="8">
        <v>185.03917581938816</v>
      </c>
      <c r="J515" s="8">
        <v>816.32030158061002</v>
      </c>
      <c r="K515" s="7">
        <f t="shared" si="8"/>
        <v>1001.3594773999982</v>
      </c>
      <c r="M515" s="12"/>
    </row>
    <row r="516" spans="1:13" x14ac:dyDescent="0.25">
      <c r="A516" s="1">
        <v>25483</v>
      </c>
      <c r="B516" s="1" t="s">
        <v>1</v>
      </c>
      <c r="C516" s="1" t="s">
        <v>110</v>
      </c>
      <c r="D516" s="1" t="s">
        <v>1073</v>
      </c>
      <c r="E516" s="7">
        <v>0</v>
      </c>
      <c r="F516" s="7">
        <v>0</v>
      </c>
      <c r="G516" s="7">
        <v>0</v>
      </c>
      <c r="H516" s="7">
        <v>339.71</v>
      </c>
      <c r="I516" s="8">
        <v>282.78890016218861</v>
      </c>
      <c r="J516" s="8">
        <v>816.32030158061002</v>
      </c>
      <c r="K516" s="7">
        <f t="shared" si="8"/>
        <v>1099.1092017427986</v>
      </c>
      <c r="M516" s="12"/>
    </row>
    <row r="517" spans="1:13" x14ac:dyDescent="0.25">
      <c r="A517" s="1">
        <v>25486</v>
      </c>
      <c r="B517" s="1" t="s">
        <v>1</v>
      </c>
      <c r="C517" s="1" t="s">
        <v>883</v>
      </c>
      <c r="D517" s="1" t="s">
        <v>1073</v>
      </c>
      <c r="E517" s="7">
        <v>0</v>
      </c>
      <c r="F517" s="7">
        <v>0</v>
      </c>
      <c r="G517" s="7">
        <v>0</v>
      </c>
      <c r="H517" s="7">
        <v>186.2</v>
      </c>
      <c r="I517" s="8">
        <v>165.30564148797205</v>
      </c>
      <c r="J517" s="8">
        <v>816.32030158061002</v>
      </c>
      <c r="K517" s="7">
        <f t="shared" si="8"/>
        <v>981.62594306858205</v>
      </c>
      <c r="M517" s="12"/>
    </row>
    <row r="518" spans="1:13" x14ac:dyDescent="0.25">
      <c r="A518" s="1">
        <v>25488</v>
      </c>
      <c r="B518" s="1" t="s">
        <v>1</v>
      </c>
      <c r="C518" s="1" t="s">
        <v>884</v>
      </c>
      <c r="D518" s="1" t="s">
        <v>1073</v>
      </c>
      <c r="E518" s="7">
        <v>0</v>
      </c>
      <c r="F518" s="7">
        <v>0</v>
      </c>
      <c r="G518" s="7">
        <v>0</v>
      </c>
      <c r="H518" s="7">
        <v>301.39</v>
      </c>
      <c r="I518" s="8">
        <v>255.66409194855609</v>
      </c>
      <c r="J518" s="8">
        <v>816.32030158061002</v>
      </c>
      <c r="K518" s="7">
        <f t="shared" si="8"/>
        <v>1071.984393529166</v>
      </c>
      <c r="M518" s="12"/>
    </row>
    <row r="519" spans="1:13" x14ac:dyDescent="0.25">
      <c r="A519" s="1">
        <v>25489</v>
      </c>
      <c r="B519" s="1" t="s">
        <v>1</v>
      </c>
      <c r="C519" s="1" t="s">
        <v>293</v>
      </c>
      <c r="D519" s="1" t="s">
        <v>1073</v>
      </c>
      <c r="E519" s="7">
        <v>0</v>
      </c>
      <c r="F519" s="7">
        <v>0</v>
      </c>
      <c r="G519" s="7">
        <v>0</v>
      </c>
      <c r="H519" s="7">
        <v>281.64</v>
      </c>
      <c r="I519" s="8">
        <v>216.50091630222937</v>
      </c>
      <c r="J519" s="8">
        <v>816.32030158061002</v>
      </c>
      <c r="K519" s="7">
        <f t="shared" si="8"/>
        <v>1032.8212178828394</v>
      </c>
      <c r="M519" s="12"/>
    </row>
    <row r="520" spans="1:13" x14ac:dyDescent="0.25">
      <c r="A520" s="1">
        <v>25491</v>
      </c>
      <c r="B520" s="1" t="s">
        <v>1</v>
      </c>
      <c r="C520" s="1" t="s">
        <v>294</v>
      </c>
      <c r="D520" s="1" t="s">
        <v>1073</v>
      </c>
      <c r="E520" s="7">
        <v>0</v>
      </c>
      <c r="F520" s="7">
        <v>0</v>
      </c>
      <c r="G520" s="7">
        <v>0</v>
      </c>
      <c r="H520" s="7">
        <v>275.32</v>
      </c>
      <c r="I520" s="8">
        <v>211.99860552884618</v>
      </c>
      <c r="J520" s="8">
        <v>816.32030158061002</v>
      </c>
      <c r="K520" s="7">
        <f t="shared" si="8"/>
        <v>1028.3189071094562</v>
      </c>
      <c r="M520" s="12"/>
    </row>
    <row r="521" spans="1:13" x14ac:dyDescent="0.25">
      <c r="A521" s="1">
        <v>25506</v>
      </c>
      <c r="B521" s="1" t="s">
        <v>1</v>
      </c>
      <c r="C521" s="1" t="s">
        <v>150</v>
      </c>
      <c r="D521" s="1" t="s">
        <v>1073</v>
      </c>
      <c r="E521" s="7">
        <v>0</v>
      </c>
      <c r="F521" s="7">
        <v>0</v>
      </c>
      <c r="G521" s="7">
        <v>0</v>
      </c>
      <c r="H521" s="7">
        <v>305.76</v>
      </c>
      <c r="I521" s="8">
        <v>266.65810991587392</v>
      </c>
      <c r="J521" s="8">
        <v>816.32030158061002</v>
      </c>
      <c r="K521" s="7">
        <f t="shared" si="8"/>
        <v>1082.9784114964839</v>
      </c>
      <c r="M521" s="12"/>
    </row>
    <row r="522" spans="1:13" x14ac:dyDescent="0.25">
      <c r="A522" s="1">
        <v>25513</v>
      </c>
      <c r="B522" s="1" t="s">
        <v>1</v>
      </c>
      <c r="C522" s="1" t="s">
        <v>885</v>
      </c>
      <c r="D522" s="1" t="s">
        <v>1073</v>
      </c>
      <c r="E522" s="7">
        <v>0</v>
      </c>
      <c r="F522" s="7">
        <v>0</v>
      </c>
      <c r="G522" s="7">
        <v>0</v>
      </c>
      <c r="H522" s="7">
        <v>263.18</v>
      </c>
      <c r="I522" s="8">
        <v>242.42631797475624</v>
      </c>
      <c r="J522" s="8">
        <v>816.32030158061002</v>
      </c>
      <c r="K522" s="7">
        <f t="shared" si="8"/>
        <v>1058.7466195553664</v>
      </c>
      <c r="M522" s="12"/>
    </row>
    <row r="523" spans="1:13" x14ac:dyDescent="0.25">
      <c r="A523" s="1">
        <v>25518</v>
      </c>
      <c r="B523" s="1" t="s">
        <v>1</v>
      </c>
      <c r="C523" s="1" t="s">
        <v>886</v>
      </c>
      <c r="D523" s="1" t="s">
        <v>1073</v>
      </c>
      <c r="E523" s="7">
        <v>0</v>
      </c>
      <c r="F523" s="7">
        <v>0</v>
      </c>
      <c r="G523" s="7">
        <v>0</v>
      </c>
      <c r="H523" s="7">
        <v>289.88</v>
      </c>
      <c r="I523" s="8">
        <v>274.39050936469505</v>
      </c>
      <c r="J523" s="8">
        <v>816.32030158061002</v>
      </c>
      <c r="K523" s="7">
        <f t="shared" si="8"/>
        <v>1090.7108109453052</v>
      </c>
      <c r="M523" s="12"/>
    </row>
    <row r="524" spans="1:13" x14ac:dyDescent="0.25">
      <c r="A524" s="1">
        <v>25524</v>
      </c>
      <c r="B524" s="1" t="s">
        <v>1</v>
      </c>
      <c r="C524" s="1" t="s">
        <v>887</v>
      </c>
      <c r="D524" s="1" t="s">
        <v>1073</v>
      </c>
      <c r="E524" s="7">
        <v>0</v>
      </c>
      <c r="F524" s="7">
        <v>0</v>
      </c>
      <c r="G524" s="7">
        <v>0</v>
      </c>
      <c r="H524" s="7">
        <v>290.64999999999998</v>
      </c>
      <c r="I524" s="8">
        <v>247.33526475099455</v>
      </c>
      <c r="J524" s="8">
        <v>816.32030158061002</v>
      </c>
      <c r="K524" s="7">
        <f t="shared" si="8"/>
        <v>1063.6555663316046</v>
      </c>
      <c r="M524" s="12"/>
    </row>
    <row r="525" spans="1:13" x14ac:dyDescent="0.25">
      <c r="A525" s="1">
        <v>25530</v>
      </c>
      <c r="B525" s="1" t="s">
        <v>1</v>
      </c>
      <c r="C525" s="1" t="s">
        <v>888</v>
      </c>
      <c r="D525" s="1" t="s">
        <v>1076</v>
      </c>
      <c r="E525" s="7">
        <v>0</v>
      </c>
      <c r="F525" s="7">
        <v>0</v>
      </c>
      <c r="G525" s="7">
        <v>0</v>
      </c>
      <c r="H525" s="7">
        <v>63.77</v>
      </c>
      <c r="I525" s="8">
        <v>37.964099013892763</v>
      </c>
      <c r="J525" s="8">
        <v>816.32030158061002</v>
      </c>
      <c r="K525" s="7">
        <f t="shared" si="8"/>
        <v>854.28440059450281</v>
      </c>
      <c r="M525" s="12"/>
    </row>
    <row r="526" spans="1:13" x14ac:dyDescent="0.25">
      <c r="A526" s="1">
        <v>25535</v>
      </c>
      <c r="B526" s="1" t="s">
        <v>1</v>
      </c>
      <c r="C526" s="1" t="s">
        <v>889</v>
      </c>
      <c r="D526" s="1" t="s">
        <v>1073</v>
      </c>
      <c r="E526" s="7">
        <v>0</v>
      </c>
      <c r="F526" s="7">
        <v>0</v>
      </c>
      <c r="G526" s="7">
        <v>0</v>
      </c>
      <c r="H526" s="7">
        <v>274.68</v>
      </c>
      <c r="I526" s="8">
        <v>226.17044521203238</v>
      </c>
      <c r="J526" s="8">
        <v>816.32030158061002</v>
      </c>
      <c r="K526" s="7">
        <f t="shared" si="8"/>
        <v>1042.4907467926423</v>
      </c>
      <c r="M526" s="12"/>
    </row>
    <row r="527" spans="1:13" x14ac:dyDescent="0.25">
      <c r="A527" s="1">
        <v>25572</v>
      </c>
      <c r="B527" s="1" t="s">
        <v>1</v>
      </c>
      <c r="C527" s="1" t="s">
        <v>295</v>
      </c>
      <c r="D527" s="1" t="s">
        <v>1074</v>
      </c>
      <c r="E527" s="7">
        <v>256.5</v>
      </c>
      <c r="F527" s="7">
        <v>92.98</v>
      </c>
      <c r="G527" s="7">
        <v>121</v>
      </c>
      <c r="H527" s="7">
        <v>0</v>
      </c>
      <c r="I527" s="8">
        <v>0</v>
      </c>
      <c r="J527" s="8">
        <v>816.32030158061002</v>
      </c>
      <c r="K527" s="7">
        <f t="shared" si="8"/>
        <v>1030.30030158061</v>
      </c>
      <c r="M527" s="12"/>
    </row>
    <row r="528" spans="1:13" x14ac:dyDescent="0.25">
      <c r="A528" s="1">
        <v>25580</v>
      </c>
      <c r="B528" s="1" t="s">
        <v>1</v>
      </c>
      <c r="C528" s="1" t="s">
        <v>296</v>
      </c>
      <c r="D528" s="1" t="s">
        <v>1073</v>
      </c>
      <c r="E528" s="7">
        <v>0</v>
      </c>
      <c r="F528" s="7">
        <v>0</v>
      </c>
      <c r="G528" s="7">
        <v>0</v>
      </c>
      <c r="H528" s="7">
        <v>331.57</v>
      </c>
      <c r="I528" s="8">
        <v>267.35638518456898</v>
      </c>
      <c r="J528" s="8">
        <v>816.32030158061002</v>
      </c>
      <c r="K528" s="7">
        <f t="shared" si="8"/>
        <v>1083.6766867651791</v>
      </c>
      <c r="M528" s="12"/>
    </row>
    <row r="529" spans="1:13" x14ac:dyDescent="0.25">
      <c r="A529" s="1">
        <v>25592</v>
      </c>
      <c r="B529" s="1" t="s">
        <v>1</v>
      </c>
      <c r="C529" s="1" t="s">
        <v>297</v>
      </c>
      <c r="D529" s="1" t="s">
        <v>1073</v>
      </c>
      <c r="E529" s="7">
        <v>0</v>
      </c>
      <c r="F529" s="7">
        <v>0</v>
      </c>
      <c r="G529" s="7">
        <v>0</v>
      </c>
      <c r="H529" s="7">
        <v>290.91000000000003</v>
      </c>
      <c r="I529" s="8">
        <v>228.79816778263825</v>
      </c>
      <c r="J529" s="8">
        <v>816.32030158061002</v>
      </c>
      <c r="K529" s="7">
        <f t="shared" si="8"/>
        <v>1045.1184693632483</v>
      </c>
      <c r="M529" s="12"/>
    </row>
    <row r="530" spans="1:13" x14ac:dyDescent="0.25">
      <c r="A530" s="1">
        <v>25594</v>
      </c>
      <c r="B530" s="1" t="s">
        <v>1</v>
      </c>
      <c r="C530" s="1" t="s">
        <v>9</v>
      </c>
      <c r="D530" s="1" t="s">
        <v>1076</v>
      </c>
      <c r="E530" s="7">
        <v>0</v>
      </c>
      <c r="F530" s="7">
        <v>0</v>
      </c>
      <c r="G530" s="7">
        <v>0</v>
      </c>
      <c r="H530" s="7">
        <v>41.97</v>
      </c>
      <c r="I530" s="8">
        <v>34.967679937684693</v>
      </c>
      <c r="J530" s="8">
        <v>816.32030158061002</v>
      </c>
      <c r="K530" s="7">
        <f t="shared" si="8"/>
        <v>851.28798151829471</v>
      </c>
      <c r="M530" s="12"/>
    </row>
    <row r="531" spans="1:13" x14ac:dyDescent="0.25">
      <c r="A531" s="1">
        <v>25596</v>
      </c>
      <c r="B531" s="1" t="s">
        <v>1</v>
      </c>
      <c r="C531" s="1" t="s">
        <v>298</v>
      </c>
      <c r="D531" s="1" t="s">
        <v>1073</v>
      </c>
      <c r="E531" s="7">
        <v>0</v>
      </c>
      <c r="F531" s="7">
        <v>0</v>
      </c>
      <c r="G531" s="7">
        <v>0</v>
      </c>
      <c r="H531" s="7">
        <v>290.94</v>
      </c>
      <c r="I531" s="8">
        <v>229.07496115824884</v>
      </c>
      <c r="J531" s="8">
        <v>816.32030158061002</v>
      </c>
      <c r="K531" s="7">
        <f t="shared" si="8"/>
        <v>1045.3952627388589</v>
      </c>
      <c r="M531" s="12"/>
    </row>
    <row r="532" spans="1:13" x14ac:dyDescent="0.25">
      <c r="A532" s="1">
        <v>25599</v>
      </c>
      <c r="B532" s="1" t="s">
        <v>1</v>
      </c>
      <c r="C532" s="1" t="s">
        <v>890</v>
      </c>
      <c r="D532" s="1" t="s">
        <v>1073</v>
      </c>
      <c r="E532" s="7">
        <v>0</v>
      </c>
      <c r="F532" s="7">
        <v>0</v>
      </c>
      <c r="G532" s="7">
        <v>0</v>
      </c>
      <c r="H532" s="7">
        <v>291.32</v>
      </c>
      <c r="I532" s="8">
        <v>234.13514749558612</v>
      </c>
      <c r="J532" s="8">
        <v>816.32030158061002</v>
      </c>
      <c r="K532" s="7">
        <f t="shared" si="8"/>
        <v>1050.4554490761961</v>
      </c>
      <c r="M532" s="12"/>
    </row>
    <row r="533" spans="1:13" x14ac:dyDescent="0.25">
      <c r="A533" s="1">
        <v>25612</v>
      </c>
      <c r="B533" s="1" t="s">
        <v>1</v>
      </c>
      <c r="C533" s="1" t="s">
        <v>299</v>
      </c>
      <c r="D533" s="1" t="s">
        <v>1073</v>
      </c>
      <c r="E533" s="7">
        <v>0</v>
      </c>
      <c r="F533" s="7">
        <v>0</v>
      </c>
      <c r="G533" s="7">
        <v>0</v>
      </c>
      <c r="H533" s="7">
        <v>320.24</v>
      </c>
      <c r="I533" s="8">
        <v>257.43508882839927</v>
      </c>
      <c r="J533" s="8">
        <v>816.32030158061002</v>
      </c>
      <c r="K533" s="7">
        <f t="shared" si="8"/>
        <v>1073.7553904090094</v>
      </c>
      <c r="M533" s="12"/>
    </row>
    <row r="534" spans="1:13" x14ac:dyDescent="0.25">
      <c r="A534" s="1">
        <v>25645</v>
      </c>
      <c r="B534" s="1" t="s">
        <v>1</v>
      </c>
      <c r="C534" s="1" t="s">
        <v>891</v>
      </c>
      <c r="D534" s="1" t="s">
        <v>1073</v>
      </c>
      <c r="E534" s="7">
        <v>0</v>
      </c>
      <c r="F534" s="7">
        <v>0</v>
      </c>
      <c r="G534" s="7">
        <v>0</v>
      </c>
      <c r="H534" s="7">
        <v>258.83</v>
      </c>
      <c r="I534" s="8">
        <v>214.22162441881724</v>
      </c>
      <c r="J534" s="8">
        <v>816.32030158061002</v>
      </c>
      <c r="K534" s="7">
        <f t="shared" si="8"/>
        <v>1030.5419259994273</v>
      </c>
      <c r="M534" s="12"/>
    </row>
    <row r="535" spans="1:13" x14ac:dyDescent="0.25">
      <c r="A535" s="1">
        <v>25649</v>
      </c>
      <c r="B535" s="1" t="s">
        <v>1</v>
      </c>
      <c r="C535" s="1" t="s">
        <v>379</v>
      </c>
      <c r="D535" s="1" t="s">
        <v>1073</v>
      </c>
      <c r="E535" s="7">
        <v>0</v>
      </c>
      <c r="F535" s="7">
        <v>0</v>
      </c>
      <c r="G535" s="7">
        <v>0</v>
      </c>
      <c r="H535" s="7">
        <v>290.88</v>
      </c>
      <c r="I535" s="8">
        <v>245.28295003375655</v>
      </c>
      <c r="J535" s="8">
        <v>816.32030158061002</v>
      </c>
      <c r="K535" s="7">
        <f t="shared" si="8"/>
        <v>1061.6032516143666</v>
      </c>
      <c r="M535" s="12"/>
    </row>
    <row r="536" spans="1:13" x14ac:dyDescent="0.25">
      <c r="A536" s="1">
        <v>25653</v>
      </c>
      <c r="B536" s="1" t="s">
        <v>1</v>
      </c>
      <c r="C536" s="1" t="s">
        <v>420</v>
      </c>
      <c r="D536" s="1" t="s">
        <v>1073</v>
      </c>
      <c r="E536" s="7">
        <v>0</v>
      </c>
      <c r="F536" s="7">
        <v>0</v>
      </c>
      <c r="G536" s="7">
        <v>0</v>
      </c>
      <c r="H536" s="7">
        <v>241.5</v>
      </c>
      <c r="I536" s="8">
        <v>214.71526205139776</v>
      </c>
      <c r="J536" s="8">
        <v>816.32030158061002</v>
      </c>
      <c r="K536" s="7">
        <f t="shared" si="8"/>
        <v>1031.0355636320078</v>
      </c>
      <c r="M536" s="12"/>
    </row>
    <row r="537" spans="1:13" x14ac:dyDescent="0.25">
      <c r="A537" s="1">
        <v>25658</v>
      </c>
      <c r="B537" s="1" t="s">
        <v>1</v>
      </c>
      <c r="C537" s="1" t="s">
        <v>126</v>
      </c>
      <c r="D537" s="1" t="s">
        <v>1073</v>
      </c>
      <c r="E537" s="7">
        <v>0</v>
      </c>
      <c r="F537" s="7">
        <v>0</v>
      </c>
      <c r="G537" s="7">
        <v>0</v>
      </c>
      <c r="H537" s="7">
        <v>263.44</v>
      </c>
      <c r="I537" s="8">
        <v>205.2265230937218</v>
      </c>
      <c r="J537" s="8">
        <v>816.32030158061002</v>
      </c>
      <c r="K537" s="7">
        <f t="shared" si="8"/>
        <v>1021.5468246743318</v>
      </c>
      <c r="M537" s="12"/>
    </row>
    <row r="538" spans="1:13" x14ac:dyDescent="0.25">
      <c r="A538" s="1">
        <v>25662</v>
      </c>
      <c r="B538" s="1" t="s">
        <v>1</v>
      </c>
      <c r="C538" s="1" t="s">
        <v>300</v>
      </c>
      <c r="D538" s="1" t="s">
        <v>1073</v>
      </c>
      <c r="E538" s="7">
        <v>0</v>
      </c>
      <c r="F538" s="7">
        <v>0</v>
      </c>
      <c r="G538" s="7">
        <v>0</v>
      </c>
      <c r="H538" s="7">
        <v>309.55</v>
      </c>
      <c r="I538" s="8">
        <v>242.63024866371705</v>
      </c>
      <c r="J538" s="8">
        <v>816.32030158061002</v>
      </c>
      <c r="K538" s="7">
        <f t="shared" si="8"/>
        <v>1058.9505502443271</v>
      </c>
      <c r="M538" s="12"/>
    </row>
    <row r="539" spans="1:13" x14ac:dyDescent="0.25">
      <c r="A539" s="1">
        <v>25718</v>
      </c>
      <c r="B539" s="1" t="s">
        <v>1</v>
      </c>
      <c r="C539" s="1" t="s">
        <v>301</v>
      </c>
      <c r="D539" s="1" t="s">
        <v>1073</v>
      </c>
      <c r="E539" s="7">
        <v>0</v>
      </c>
      <c r="F539" s="7">
        <v>0</v>
      </c>
      <c r="G539" s="7">
        <v>0</v>
      </c>
      <c r="H539" s="7">
        <v>278.64</v>
      </c>
      <c r="I539" s="8">
        <v>219.31942034473573</v>
      </c>
      <c r="J539" s="8">
        <v>816.32030158061002</v>
      </c>
      <c r="K539" s="7">
        <f t="shared" si="8"/>
        <v>1035.6397219253458</v>
      </c>
      <c r="M539" s="12"/>
    </row>
    <row r="540" spans="1:13" x14ac:dyDescent="0.25">
      <c r="A540" s="1">
        <v>25736</v>
      </c>
      <c r="B540" s="1" t="s">
        <v>1</v>
      </c>
      <c r="C540" s="1" t="s">
        <v>892</v>
      </c>
      <c r="D540" s="1" t="s">
        <v>1073</v>
      </c>
      <c r="E540" s="7">
        <v>0</v>
      </c>
      <c r="F540" s="7">
        <v>0</v>
      </c>
      <c r="G540" s="7">
        <v>0</v>
      </c>
      <c r="H540" s="7">
        <v>168.98</v>
      </c>
      <c r="I540" s="8">
        <v>146.94810909667626</v>
      </c>
      <c r="J540" s="8">
        <v>816.32030158061002</v>
      </c>
      <c r="K540" s="7">
        <f t="shared" si="8"/>
        <v>963.26841067728628</v>
      </c>
      <c r="M540" s="12"/>
    </row>
    <row r="541" spans="1:13" x14ac:dyDescent="0.25">
      <c r="A541" s="1">
        <v>25740</v>
      </c>
      <c r="B541" s="1" t="s">
        <v>1</v>
      </c>
      <c r="C541" s="1" t="s">
        <v>893</v>
      </c>
      <c r="D541" s="1" t="s">
        <v>1073</v>
      </c>
      <c r="E541" s="7">
        <v>0</v>
      </c>
      <c r="F541" s="7">
        <v>0</v>
      </c>
      <c r="G541" s="7">
        <v>0</v>
      </c>
      <c r="H541" s="7">
        <v>246.3</v>
      </c>
      <c r="I541" s="8">
        <v>200.75974819726869</v>
      </c>
      <c r="J541" s="8">
        <v>816.32030158061002</v>
      </c>
      <c r="K541" s="7">
        <f t="shared" si="8"/>
        <v>1017.0800497778787</v>
      </c>
      <c r="M541" s="12"/>
    </row>
    <row r="542" spans="1:13" x14ac:dyDescent="0.25">
      <c r="A542" s="1">
        <v>25743</v>
      </c>
      <c r="B542" s="1" t="s">
        <v>1</v>
      </c>
      <c r="C542" s="1" t="s">
        <v>894</v>
      </c>
      <c r="D542" s="1" t="s">
        <v>1073</v>
      </c>
      <c r="E542" s="7">
        <v>0</v>
      </c>
      <c r="F542" s="7">
        <v>0</v>
      </c>
      <c r="G542" s="7">
        <v>0</v>
      </c>
      <c r="H542" s="7">
        <v>264.27</v>
      </c>
      <c r="I542" s="8">
        <v>216.07797338502701</v>
      </c>
      <c r="J542" s="8">
        <v>816.32030158061002</v>
      </c>
      <c r="K542" s="7">
        <f t="shared" si="8"/>
        <v>1032.398274965637</v>
      </c>
      <c r="M542" s="12"/>
    </row>
    <row r="543" spans="1:13" x14ac:dyDescent="0.25">
      <c r="A543" s="1">
        <v>25745</v>
      </c>
      <c r="B543" s="1" t="s">
        <v>1</v>
      </c>
      <c r="C543" s="1" t="s">
        <v>895</v>
      </c>
      <c r="D543" s="1" t="s">
        <v>1073</v>
      </c>
      <c r="E543" s="7">
        <v>0</v>
      </c>
      <c r="F543" s="7">
        <v>0</v>
      </c>
      <c r="G543" s="7">
        <v>0</v>
      </c>
      <c r="H543" s="7">
        <v>216.5</v>
      </c>
      <c r="I543" s="8">
        <v>186.52244520764231</v>
      </c>
      <c r="J543" s="8">
        <v>816.32030158061002</v>
      </c>
      <c r="K543" s="7">
        <f t="shared" si="8"/>
        <v>1002.8427467882523</v>
      </c>
      <c r="M543" s="12"/>
    </row>
    <row r="544" spans="1:13" x14ac:dyDescent="0.25">
      <c r="A544" s="1">
        <v>25754</v>
      </c>
      <c r="B544" s="1" t="s">
        <v>1</v>
      </c>
      <c r="C544" s="1" t="s">
        <v>896</v>
      </c>
      <c r="D544" s="1" t="s">
        <v>1073</v>
      </c>
      <c r="E544" s="7">
        <v>0</v>
      </c>
      <c r="F544" s="7">
        <v>0</v>
      </c>
      <c r="G544" s="7">
        <v>0</v>
      </c>
      <c r="H544" s="7">
        <v>228.22</v>
      </c>
      <c r="I544" s="8">
        <v>189.99798593487324</v>
      </c>
      <c r="J544" s="8">
        <v>816.32030158061002</v>
      </c>
      <c r="K544" s="7">
        <f t="shared" si="8"/>
        <v>1006.3182875154832</v>
      </c>
      <c r="M544" s="12"/>
    </row>
    <row r="545" spans="1:13" x14ac:dyDescent="0.25">
      <c r="A545" s="1">
        <v>25758</v>
      </c>
      <c r="B545" s="1" t="s">
        <v>1</v>
      </c>
      <c r="C545" s="1" t="s">
        <v>897</v>
      </c>
      <c r="D545" s="1" t="s">
        <v>1073</v>
      </c>
      <c r="E545" s="7">
        <v>0</v>
      </c>
      <c r="F545" s="7">
        <v>0</v>
      </c>
      <c r="G545" s="7">
        <v>0</v>
      </c>
      <c r="H545" s="7">
        <v>194.01</v>
      </c>
      <c r="I545" s="8">
        <v>163.28872125823338</v>
      </c>
      <c r="J545" s="8">
        <v>816.32030158061002</v>
      </c>
      <c r="K545" s="7">
        <f t="shared" si="8"/>
        <v>979.60902283884343</v>
      </c>
      <c r="M545" s="12"/>
    </row>
    <row r="546" spans="1:13" x14ac:dyDescent="0.25">
      <c r="A546" s="1">
        <v>25769</v>
      </c>
      <c r="B546" s="1" t="s">
        <v>1</v>
      </c>
      <c r="C546" s="1" t="s">
        <v>898</v>
      </c>
      <c r="D546" s="1" t="s">
        <v>1073</v>
      </c>
      <c r="E546" s="7">
        <v>0</v>
      </c>
      <c r="F546" s="7">
        <v>0</v>
      </c>
      <c r="G546" s="7">
        <v>0</v>
      </c>
      <c r="H546" s="7">
        <v>231.79</v>
      </c>
      <c r="I546" s="8">
        <v>184.13027742867644</v>
      </c>
      <c r="J546" s="8">
        <v>816.32030158061002</v>
      </c>
      <c r="K546" s="7">
        <f t="shared" si="8"/>
        <v>1000.4505790092865</v>
      </c>
      <c r="M546" s="12"/>
    </row>
    <row r="547" spans="1:13" x14ac:dyDescent="0.25">
      <c r="A547" s="1">
        <v>25772</v>
      </c>
      <c r="B547" s="1" t="s">
        <v>1</v>
      </c>
      <c r="C547" s="1" t="s">
        <v>899</v>
      </c>
      <c r="D547" s="1" t="s">
        <v>1073</v>
      </c>
      <c r="E547" s="7">
        <v>0</v>
      </c>
      <c r="F547" s="7">
        <v>0</v>
      </c>
      <c r="G547" s="7">
        <v>0</v>
      </c>
      <c r="H547" s="7">
        <v>175.85</v>
      </c>
      <c r="I547" s="8">
        <v>153.68630519822935</v>
      </c>
      <c r="J547" s="8">
        <v>816.32030158061002</v>
      </c>
      <c r="K547" s="7">
        <f t="shared" si="8"/>
        <v>970.00660677883934</v>
      </c>
      <c r="M547" s="12"/>
    </row>
    <row r="548" spans="1:13" x14ac:dyDescent="0.25">
      <c r="A548" s="1">
        <v>25777</v>
      </c>
      <c r="B548" s="1" t="s">
        <v>1</v>
      </c>
      <c r="C548" s="1" t="s">
        <v>302</v>
      </c>
      <c r="D548" s="1" t="s">
        <v>1073</v>
      </c>
      <c r="E548" s="7">
        <v>0</v>
      </c>
      <c r="F548" s="7">
        <v>0</v>
      </c>
      <c r="G548" s="7">
        <v>0</v>
      </c>
      <c r="H548" s="7">
        <v>274.73</v>
      </c>
      <c r="I548" s="8">
        <v>212.85910160442901</v>
      </c>
      <c r="J548" s="8">
        <v>816.32030158061002</v>
      </c>
      <c r="K548" s="7">
        <f t="shared" si="8"/>
        <v>1029.1794031850391</v>
      </c>
      <c r="M548" s="12"/>
    </row>
    <row r="549" spans="1:13" x14ac:dyDescent="0.25">
      <c r="A549" s="1">
        <v>25779</v>
      </c>
      <c r="B549" s="1" t="s">
        <v>1</v>
      </c>
      <c r="C549" s="1" t="s">
        <v>900</v>
      </c>
      <c r="D549" s="1" t="s">
        <v>1073</v>
      </c>
      <c r="E549" s="7">
        <v>0</v>
      </c>
      <c r="F549" s="7">
        <v>0</v>
      </c>
      <c r="G549" s="7">
        <v>0</v>
      </c>
      <c r="H549" s="7">
        <v>207.41</v>
      </c>
      <c r="I549" s="8">
        <v>180.54407590697357</v>
      </c>
      <c r="J549" s="8">
        <v>816.32030158061002</v>
      </c>
      <c r="K549" s="7">
        <f t="shared" si="8"/>
        <v>996.86437748758362</v>
      </c>
      <c r="M549" s="12"/>
    </row>
    <row r="550" spans="1:13" x14ac:dyDescent="0.25">
      <c r="A550" s="1">
        <v>25781</v>
      </c>
      <c r="B550" s="1" t="s">
        <v>1</v>
      </c>
      <c r="C550" s="1" t="s">
        <v>901</v>
      </c>
      <c r="D550" s="1" t="s">
        <v>1073</v>
      </c>
      <c r="E550" s="7">
        <v>0</v>
      </c>
      <c r="F550" s="7">
        <v>0</v>
      </c>
      <c r="G550" s="7">
        <v>0</v>
      </c>
      <c r="H550" s="7">
        <v>189.78</v>
      </c>
      <c r="I550" s="8">
        <v>168.73725723204805</v>
      </c>
      <c r="J550" s="8">
        <v>816.32030158061002</v>
      </c>
      <c r="K550" s="7">
        <f t="shared" si="8"/>
        <v>985.05755881265804</v>
      </c>
      <c r="M550" s="12"/>
    </row>
    <row r="551" spans="1:13" x14ac:dyDescent="0.25">
      <c r="A551" s="1">
        <v>25785</v>
      </c>
      <c r="B551" s="1" t="s">
        <v>1</v>
      </c>
      <c r="C551" s="1" t="s">
        <v>902</v>
      </c>
      <c r="D551" s="1" t="s">
        <v>1073</v>
      </c>
      <c r="E551" s="7">
        <v>0</v>
      </c>
      <c r="F551" s="7">
        <v>0</v>
      </c>
      <c r="G551" s="7">
        <v>0</v>
      </c>
      <c r="H551" s="7">
        <v>221</v>
      </c>
      <c r="I551" s="8">
        <v>177.36323788324901</v>
      </c>
      <c r="J551" s="8">
        <v>816.32030158061002</v>
      </c>
      <c r="K551" s="7">
        <f t="shared" si="8"/>
        <v>993.68353946385901</v>
      </c>
      <c r="M551" s="12"/>
    </row>
    <row r="552" spans="1:13" x14ac:dyDescent="0.25">
      <c r="A552" s="1">
        <v>25793</v>
      </c>
      <c r="B552" s="1" t="s">
        <v>1</v>
      </c>
      <c r="C552" s="1" t="s">
        <v>903</v>
      </c>
      <c r="D552" s="1" t="s">
        <v>1073</v>
      </c>
      <c r="E552" s="7">
        <v>0</v>
      </c>
      <c r="F552" s="7">
        <v>0</v>
      </c>
      <c r="G552" s="7">
        <v>0</v>
      </c>
      <c r="H552" s="7">
        <v>197.63</v>
      </c>
      <c r="I552" s="8">
        <v>174.32774819434198</v>
      </c>
      <c r="J552" s="8">
        <v>816.32030158061002</v>
      </c>
      <c r="K552" s="7">
        <f t="shared" si="8"/>
        <v>990.64804977495203</v>
      </c>
      <c r="M552" s="12"/>
    </row>
    <row r="553" spans="1:13" x14ac:dyDescent="0.25">
      <c r="A553" s="1">
        <v>25797</v>
      </c>
      <c r="B553" s="1" t="s">
        <v>1</v>
      </c>
      <c r="C553" s="1" t="s">
        <v>904</v>
      </c>
      <c r="D553" s="1" t="s">
        <v>1073</v>
      </c>
      <c r="E553" s="7">
        <v>0</v>
      </c>
      <c r="F553" s="7">
        <v>0</v>
      </c>
      <c r="G553" s="7">
        <v>0</v>
      </c>
      <c r="H553" s="7">
        <v>261.26</v>
      </c>
      <c r="I553" s="8">
        <v>207.94756268862685</v>
      </c>
      <c r="J553" s="8">
        <v>816.32030158061002</v>
      </c>
      <c r="K553" s="7">
        <f t="shared" si="8"/>
        <v>1024.267864269237</v>
      </c>
      <c r="M553" s="12"/>
    </row>
    <row r="554" spans="1:13" x14ac:dyDescent="0.25">
      <c r="A554" s="1">
        <v>25799</v>
      </c>
      <c r="B554" s="1" t="s">
        <v>1</v>
      </c>
      <c r="C554" s="1" t="s">
        <v>905</v>
      </c>
      <c r="D554" s="1" t="s">
        <v>1073</v>
      </c>
      <c r="E554" s="7">
        <v>0</v>
      </c>
      <c r="F554" s="7">
        <v>0</v>
      </c>
      <c r="G554" s="7">
        <v>0</v>
      </c>
      <c r="H554" s="7">
        <v>224.67</v>
      </c>
      <c r="I554" s="8">
        <v>180.18108210841186</v>
      </c>
      <c r="J554" s="8">
        <v>816.32030158061002</v>
      </c>
      <c r="K554" s="7">
        <f t="shared" si="8"/>
        <v>996.50138368902185</v>
      </c>
      <c r="M554" s="12"/>
    </row>
    <row r="555" spans="1:13" x14ac:dyDescent="0.25">
      <c r="A555" s="1">
        <v>25805</v>
      </c>
      <c r="B555" s="1" t="s">
        <v>1</v>
      </c>
      <c r="C555" s="1" t="s">
        <v>906</v>
      </c>
      <c r="D555" s="1" t="s">
        <v>1073</v>
      </c>
      <c r="E555" s="7">
        <v>0</v>
      </c>
      <c r="F555" s="7">
        <v>0</v>
      </c>
      <c r="G555" s="7">
        <v>0</v>
      </c>
      <c r="H555" s="7">
        <v>277.2</v>
      </c>
      <c r="I555" s="8">
        <v>225.82338128933591</v>
      </c>
      <c r="J555" s="8">
        <v>816.32030158061002</v>
      </c>
      <c r="K555" s="7">
        <f t="shared" si="8"/>
        <v>1042.1436828699459</v>
      </c>
      <c r="M555" s="12"/>
    </row>
    <row r="556" spans="1:13" x14ac:dyDescent="0.25">
      <c r="A556" s="1">
        <v>25807</v>
      </c>
      <c r="B556" s="1" t="s">
        <v>1</v>
      </c>
      <c r="C556" s="1" t="s">
        <v>907</v>
      </c>
      <c r="D556" s="1" t="s">
        <v>1073</v>
      </c>
      <c r="E556" s="7">
        <v>0</v>
      </c>
      <c r="F556" s="7">
        <v>0</v>
      </c>
      <c r="G556" s="7">
        <v>0</v>
      </c>
      <c r="H556" s="7">
        <v>135.75</v>
      </c>
      <c r="I556" s="8">
        <v>121.62615751461729</v>
      </c>
      <c r="J556" s="8">
        <v>816.32030158061002</v>
      </c>
      <c r="K556" s="7">
        <f t="shared" si="8"/>
        <v>937.94645909522728</v>
      </c>
      <c r="M556" s="12"/>
    </row>
    <row r="557" spans="1:13" x14ac:dyDescent="0.25">
      <c r="A557" s="1">
        <v>25815</v>
      </c>
      <c r="B557" s="1" t="s">
        <v>1</v>
      </c>
      <c r="C557" s="1" t="s">
        <v>303</v>
      </c>
      <c r="D557" s="1" t="s">
        <v>1073</v>
      </c>
      <c r="E557" s="7">
        <v>0</v>
      </c>
      <c r="F557" s="7">
        <v>0</v>
      </c>
      <c r="G557" s="7">
        <v>0</v>
      </c>
      <c r="H557" s="7">
        <v>296.93</v>
      </c>
      <c r="I557" s="8">
        <v>241.9934306675907</v>
      </c>
      <c r="J557" s="8">
        <v>816.32030158061002</v>
      </c>
      <c r="K557" s="7">
        <f t="shared" si="8"/>
        <v>1058.3137322482007</v>
      </c>
      <c r="M557" s="12"/>
    </row>
    <row r="558" spans="1:13" x14ac:dyDescent="0.25">
      <c r="A558" s="1">
        <v>25817</v>
      </c>
      <c r="B558" s="1" t="s">
        <v>1</v>
      </c>
      <c r="C558" s="1" t="s">
        <v>908</v>
      </c>
      <c r="D558" s="1" t="s">
        <v>1073</v>
      </c>
      <c r="E558" s="7">
        <v>0</v>
      </c>
      <c r="F558" s="7">
        <v>0</v>
      </c>
      <c r="G558" s="7">
        <v>0</v>
      </c>
      <c r="H558" s="7">
        <v>186.8</v>
      </c>
      <c r="I558" s="8">
        <v>157.39499709677742</v>
      </c>
      <c r="J558" s="8">
        <v>816.32030158061002</v>
      </c>
      <c r="K558" s="7">
        <f t="shared" si="8"/>
        <v>973.71529867738741</v>
      </c>
      <c r="M558" s="12"/>
    </row>
    <row r="559" spans="1:13" x14ac:dyDescent="0.25">
      <c r="A559" s="1">
        <v>25823</v>
      </c>
      <c r="B559" s="1" t="s">
        <v>1</v>
      </c>
      <c r="C559" s="1" t="s">
        <v>304</v>
      </c>
      <c r="D559" s="1" t="s">
        <v>1073</v>
      </c>
      <c r="E559" s="7">
        <v>0</v>
      </c>
      <c r="F559" s="7">
        <v>0</v>
      </c>
      <c r="G559" s="7">
        <v>0</v>
      </c>
      <c r="H559" s="7">
        <v>296.32</v>
      </c>
      <c r="I559" s="8">
        <v>281.92298415842686</v>
      </c>
      <c r="J559" s="8">
        <v>816.32030158061002</v>
      </c>
      <c r="K559" s="7">
        <f t="shared" si="8"/>
        <v>1098.2432857390368</v>
      </c>
      <c r="M559" s="12"/>
    </row>
    <row r="560" spans="1:13" x14ac:dyDescent="0.25">
      <c r="A560" s="1">
        <v>25839</v>
      </c>
      <c r="B560" s="1" t="s">
        <v>1</v>
      </c>
      <c r="C560" s="1" t="s">
        <v>909</v>
      </c>
      <c r="D560" s="1" t="s">
        <v>1073</v>
      </c>
      <c r="E560" s="7">
        <v>0</v>
      </c>
      <c r="F560" s="7">
        <v>0</v>
      </c>
      <c r="G560" s="7">
        <v>0</v>
      </c>
      <c r="H560" s="7">
        <v>129.16</v>
      </c>
      <c r="I560" s="8">
        <v>118.48684085372484</v>
      </c>
      <c r="J560" s="8">
        <v>816.32030158061002</v>
      </c>
      <c r="K560" s="7">
        <f t="shared" si="8"/>
        <v>934.80714243433488</v>
      </c>
      <c r="M560" s="12"/>
    </row>
    <row r="561" spans="1:13" x14ac:dyDescent="0.25">
      <c r="A561" s="1">
        <v>25841</v>
      </c>
      <c r="B561" s="1" t="s">
        <v>1</v>
      </c>
      <c r="C561" s="1" t="s">
        <v>10</v>
      </c>
      <c r="D561" s="1" t="s">
        <v>1076</v>
      </c>
      <c r="E561" s="7">
        <v>0</v>
      </c>
      <c r="F561" s="7">
        <v>0</v>
      </c>
      <c r="G561" s="7">
        <v>0</v>
      </c>
      <c r="H561" s="7">
        <v>60.28</v>
      </c>
      <c r="I561" s="8">
        <v>51.092296178856458</v>
      </c>
      <c r="J561" s="8">
        <v>816.32030158061002</v>
      </c>
      <c r="K561" s="7">
        <f t="shared" si="8"/>
        <v>867.41259775946651</v>
      </c>
      <c r="M561" s="12"/>
    </row>
    <row r="562" spans="1:13" x14ac:dyDescent="0.25">
      <c r="A562" s="1">
        <v>25843</v>
      </c>
      <c r="B562" s="1" t="s">
        <v>1</v>
      </c>
      <c r="C562" s="1" t="s">
        <v>910</v>
      </c>
      <c r="D562" s="1" t="s">
        <v>1073</v>
      </c>
      <c r="E562" s="7">
        <v>0</v>
      </c>
      <c r="F562" s="7">
        <v>0</v>
      </c>
      <c r="G562" s="7">
        <v>0</v>
      </c>
      <c r="H562" s="7">
        <v>181.66</v>
      </c>
      <c r="I562" s="8">
        <v>163.28952246500768</v>
      </c>
      <c r="J562" s="8">
        <v>816.32030158061002</v>
      </c>
      <c r="K562" s="7">
        <f t="shared" si="8"/>
        <v>979.60982404561764</v>
      </c>
      <c r="M562" s="12"/>
    </row>
    <row r="563" spans="1:13" x14ac:dyDescent="0.25">
      <c r="A563" s="1">
        <v>25845</v>
      </c>
      <c r="B563" s="1" t="s">
        <v>1</v>
      </c>
      <c r="C563" s="1" t="s">
        <v>11</v>
      </c>
      <c r="D563" s="1" t="s">
        <v>1076</v>
      </c>
      <c r="E563" s="7">
        <v>0</v>
      </c>
      <c r="F563" s="7">
        <v>0</v>
      </c>
      <c r="G563" s="7">
        <v>0</v>
      </c>
      <c r="H563" s="7">
        <v>69.08</v>
      </c>
      <c r="I563" s="8">
        <v>58.639663992627881</v>
      </c>
      <c r="J563" s="8">
        <v>816.32030158061002</v>
      </c>
      <c r="K563" s="7">
        <f t="shared" si="8"/>
        <v>874.95996557323792</v>
      </c>
      <c r="M563" s="12"/>
    </row>
    <row r="564" spans="1:13" x14ac:dyDescent="0.25">
      <c r="A564" s="1">
        <v>25851</v>
      </c>
      <c r="B564" s="1" t="s">
        <v>1</v>
      </c>
      <c r="C564" s="1" t="s">
        <v>305</v>
      </c>
      <c r="D564" s="1" t="s">
        <v>1073</v>
      </c>
      <c r="E564" s="7">
        <v>0</v>
      </c>
      <c r="F564" s="7">
        <v>0</v>
      </c>
      <c r="G564" s="7">
        <v>0</v>
      </c>
      <c r="H564" s="7">
        <v>296.95</v>
      </c>
      <c r="I564" s="8">
        <v>235.58580305514585</v>
      </c>
      <c r="J564" s="8">
        <v>816.32030158061002</v>
      </c>
      <c r="K564" s="7">
        <f t="shared" si="8"/>
        <v>1051.9061046357558</v>
      </c>
      <c r="M564" s="12"/>
    </row>
    <row r="565" spans="1:13" x14ac:dyDescent="0.25">
      <c r="A565" s="1">
        <v>25862</v>
      </c>
      <c r="B565" s="1" t="s">
        <v>1</v>
      </c>
      <c r="C565" s="1" t="s">
        <v>306</v>
      </c>
      <c r="D565" s="1" t="s">
        <v>1073</v>
      </c>
      <c r="E565" s="7">
        <v>0</v>
      </c>
      <c r="F565" s="7">
        <v>0</v>
      </c>
      <c r="G565" s="7">
        <v>0</v>
      </c>
      <c r="H565" s="7">
        <v>284.45999999999998</v>
      </c>
      <c r="I565" s="8">
        <v>220.10351899789995</v>
      </c>
      <c r="J565" s="8">
        <v>816.32030158061002</v>
      </c>
      <c r="K565" s="7">
        <f t="shared" si="8"/>
        <v>1036.42382057851</v>
      </c>
      <c r="M565" s="12"/>
    </row>
    <row r="566" spans="1:13" x14ac:dyDescent="0.25">
      <c r="A566" s="1">
        <v>25867</v>
      </c>
      <c r="B566" s="1" t="s">
        <v>1</v>
      </c>
      <c r="C566" s="1" t="s">
        <v>307</v>
      </c>
      <c r="D566" s="1" t="s">
        <v>1073</v>
      </c>
      <c r="E566" s="7">
        <v>0</v>
      </c>
      <c r="F566" s="7">
        <v>0</v>
      </c>
      <c r="G566" s="7">
        <v>0</v>
      </c>
      <c r="H566" s="7">
        <v>304.7</v>
      </c>
      <c r="I566" s="8">
        <v>238.59395745410663</v>
      </c>
      <c r="J566" s="8">
        <v>816.32030158061002</v>
      </c>
      <c r="K566" s="7">
        <f t="shared" si="8"/>
        <v>1054.9142590347167</v>
      </c>
      <c r="M566" s="12"/>
    </row>
    <row r="567" spans="1:13" x14ac:dyDescent="0.25">
      <c r="A567" s="1">
        <v>25871</v>
      </c>
      <c r="B567" s="1" t="s">
        <v>1</v>
      </c>
      <c r="C567" s="1" t="s">
        <v>911</v>
      </c>
      <c r="D567" s="1" t="s">
        <v>1073</v>
      </c>
      <c r="E567" s="7">
        <v>0</v>
      </c>
      <c r="F567" s="7">
        <v>0</v>
      </c>
      <c r="G567" s="7">
        <v>0</v>
      </c>
      <c r="H567" s="7">
        <v>280.14999999999998</v>
      </c>
      <c r="I567" s="8">
        <v>261.94248962128967</v>
      </c>
      <c r="J567" s="8">
        <v>816.32030158061002</v>
      </c>
      <c r="K567" s="7">
        <f t="shared" si="8"/>
        <v>1078.2627912018997</v>
      </c>
      <c r="M567" s="12"/>
    </row>
    <row r="568" spans="1:13" x14ac:dyDescent="0.25">
      <c r="A568" s="1">
        <v>25873</v>
      </c>
      <c r="B568" s="1" t="s">
        <v>1</v>
      </c>
      <c r="C568" s="1" t="s">
        <v>912</v>
      </c>
      <c r="D568" s="1" t="s">
        <v>1073</v>
      </c>
      <c r="E568" s="7">
        <v>0</v>
      </c>
      <c r="F568" s="7">
        <v>0</v>
      </c>
      <c r="G568" s="7">
        <v>0</v>
      </c>
      <c r="H568" s="7">
        <v>171.94</v>
      </c>
      <c r="I568" s="8">
        <v>147.39216616887154</v>
      </c>
      <c r="J568" s="8">
        <v>816.32030158061002</v>
      </c>
      <c r="K568" s="7">
        <f t="shared" si="8"/>
        <v>963.71246774948156</v>
      </c>
      <c r="M568" s="12"/>
    </row>
    <row r="569" spans="1:13" x14ac:dyDescent="0.25">
      <c r="A569" s="1">
        <v>25875</v>
      </c>
      <c r="B569" s="1" t="s">
        <v>1</v>
      </c>
      <c r="C569" s="1" t="s">
        <v>308</v>
      </c>
      <c r="D569" s="1" t="s">
        <v>1073</v>
      </c>
      <c r="E569" s="7">
        <v>0</v>
      </c>
      <c r="F569" s="7">
        <v>0</v>
      </c>
      <c r="G569" s="7">
        <v>0</v>
      </c>
      <c r="H569" s="7">
        <v>277.23</v>
      </c>
      <c r="I569" s="8">
        <v>213.44346412174477</v>
      </c>
      <c r="J569" s="8">
        <v>816.32030158061002</v>
      </c>
      <c r="K569" s="7">
        <f t="shared" si="8"/>
        <v>1029.7637657023547</v>
      </c>
      <c r="M569" s="12"/>
    </row>
    <row r="570" spans="1:13" x14ac:dyDescent="0.25">
      <c r="A570" s="1">
        <v>25878</v>
      </c>
      <c r="B570" s="1" t="s">
        <v>1</v>
      </c>
      <c r="C570" s="1" t="s">
        <v>913</v>
      </c>
      <c r="D570" s="1" t="s">
        <v>1073</v>
      </c>
      <c r="E570" s="7">
        <v>0</v>
      </c>
      <c r="F570" s="7">
        <v>0</v>
      </c>
      <c r="G570" s="7">
        <v>0</v>
      </c>
      <c r="H570" s="7">
        <v>284.36</v>
      </c>
      <c r="I570" s="8">
        <v>238.17685863337556</v>
      </c>
      <c r="J570" s="8">
        <v>816.32030158061002</v>
      </c>
      <c r="K570" s="7">
        <f t="shared" si="8"/>
        <v>1054.4971602139856</v>
      </c>
      <c r="M570" s="12"/>
    </row>
    <row r="571" spans="1:13" x14ac:dyDescent="0.25">
      <c r="A571" s="1">
        <v>25885</v>
      </c>
      <c r="B571" s="1" t="s">
        <v>1</v>
      </c>
      <c r="C571" s="1" t="s">
        <v>309</v>
      </c>
      <c r="D571" s="1" t="s">
        <v>1073</v>
      </c>
      <c r="E571" s="7">
        <v>0</v>
      </c>
      <c r="F571" s="7">
        <v>0</v>
      </c>
      <c r="G571" s="7">
        <v>0</v>
      </c>
      <c r="H571" s="7">
        <v>322.60000000000002</v>
      </c>
      <c r="I571" s="8">
        <v>283.58049245518293</v>
      </c>
      <c r="J571" s="8">
        <v>816.32030158061002</v>
      </c>
      <c r="K571" s="7">
        <f t="shared" si="8"/>
        <v>1099.9007940357928</v>
      </c>
      <c r="M571" s="12"/>
    </row>
    <row r="572" spans="1:13" x14ac:dyDescent="0.25">
      <c r="A572" s="1">
        <v>25898</v>
      </c>
      <c r="B572" s="1" t="s">
        <v>1</v>
      </c>
      <c r="C572" s="1" t="s">
        <v>310</v>
      </c>
      <c r="D572" s="1" t="s">
        <v>1073</v>
      </c>
      <c r="E572" s="7">
        <v>0</v>
      </c>
      <c r="F572" s="7">
        <v>0</v>
      </c>
      <c r="G572" s="7">
        <v>0</v>
      </c>
      <c r="H572" s="7">
        <v>260</v>
      </c>
      <c r="I572" s="8">
        <v>203.36819467548145</v>
      </c>
      <c r="J572" s="8">
        <v>816.32030158061002</v>
      </c>
      <c r="K572" s="7">
        <f t="shared" si="8"/>
        <v>1019.6884962560914</v>
      </c>
      <c r="M572" s="12"/>
    </row>
    <row r="573" spans="1:13" x14ac:dyDescent="0.25">
      <c r="A573" s="1">
        <v>25899</v>
      </c>
      <c r="B573" s="1" t="s">
        <v>1</v>
      </c>
      <c r="C573" s="1" t="s">
        <v>914</v>
      </c>
      <c r="D573" s="1" t="s">
        <v>1073</v>
      </c>
      <c r="E573" s="7">
        <v>0</v>
      </c>
      <c r="F573" s="7">
        <v>0</v>
      </c>
      <c r="G573" s="7">
        <v>0</v>
      </c>
      <c r="H573" s="7">
        <v>203.23</v>
      </c>
      <c r="I573" s="8">
        <v>167.11354100924265</v>
      </c>
      <c r="J573" s="8">
        <v>816.32030158061002</v>
      </c>
      <c r="K573" s="7">
        <f t="shared" si="8"/>
        <v>983.4338425898527</v>
      </c>
      <c r="M573" s="12"/>
    </row>
    <row r="574" spans="1:13" x14ac:dyDescent="0.25">
      <c r="A574" s="1">
        <v>27001</v>
      </c>
      <c r="B574" s="1" t="s">
        <v>311</v>
      </c>
      <c r="C574" s="1" t="s">
        <v>312</v>
      </c>
      <c r="D574" s="1" t="s">
        <v>1075</v>
      </c>
      <c r="E574" s="7">
        <v>0</v>
      </c>
      <c r="F574" s="7">
        <v>0</v>
      </c>
      <c r="G574" s="7">
        <v>0</v>
      </c>
      <c r="H574" s="7">
        <v>753.36</v>
      </c>
      <c r="I574" s="8">
        <v>529.33455207221959</v>
      </c>
      <c r="J574" s="8">
        <v>1095.4624520960299</v>
      </c>
      <c r="K574" s="7">
        <f t="shared" si="8"/>
        <v>1624.7970041682495</v>
      </c>
      <c r="M574" s="12"/>
    </row>
    <row r="575" spans="1:13" x14ac:dyDescent="0.25">
      <c r="A575" s="1">
        <v>27006</v>
      </c>
      <c r="B575" s="1" t="s">
        <v>311</v>
      </c>
      <c r="C575" s="1" t="s">
        <v>957</v>
      </c>
      <c r="D575" s="1" t="s">
        <v>1075</v>
      </c>
      <c r="E575" s="7">
        <v>0</v>
      </c>
      <c r="F575" s="7">
        <v>0</v>
      </c>
      <c r="G575" s="7">
        <v>0</v>
      </c>
      <c r="H575" s="7">
        <v>0</v>
      </c>
      <c r="I575" s="8">
        <v>301.34819527117367</v>
      </c>
      <c r="J575" s="8">
        <v>1095.4624520960299</v>
      </c>
      <c r="K575" s="7">
        <f t="shared" si="8"/>
        <v>1396.8106473672035</v>
      </c>
      <c r="M575" s="12"/>
    </row>
    <row r="576" spans="1:13" x14ac:dyDescent="0.25">
      <c r="A576" s="1">
        <v>27025</v>
      </c>
      <c r="B576" s="1" t="s">
        <v>311</v>
      </c>
      <c r="C576" s="1" t="s">
        <v>313</v>
      </c>
      <c r="D576" s="1" t="s">
        <v>1082</v>
      </c>
      <c r="E576" s="7" t="s">
        <v>1083</v>
      </c>
      <c r="F576" s="7">
        <v>0</v>
      </c>
      <c r="G576" s="7">
        <v>0</v>
      </c>
      <c r="H576" s="7">
        <v>0</v>
      </c>
      <c r="I576" s="8">
        <v>0</v>
      </c>
      <c r="J576" s="8">
        <v>0</v>
      </c>
      <c r="K576" s="7">
        <f t="shared" si="8"/>
        <v>0</v>
      </c>
      <c r="M576" s="12"/>
    </row>
    <row r="577" spans="1:13" x14ac:dyDescent="0.25">
      <c r="A577" s="1">
        <v>27050</v>
      </c>
      <c r="B577" s="1" t="s">
        <v>311</v>
      </c>
      <c r="C577" s="1" t="s">
        <v>314</v>
      </c>
      <c r="D577" s="1" t="s">
        <v>1075</v>
      </c>
      <c r="E577" s="7">
        <v>0</v>
      </c>
      <c r="F577" s="7">
        <v>0</v>
      </c>
      <c r="G577" s="7">
        <v>0</v>
      </c>
      <c r="H577" s="7">
        <v>773.94</v>
      </c>
      <c r="I577" s="8">
        <v>549.53434161645976</v>
      </c>
      <c r="J577" s="8">
        <v>1095.4624520960299</v>
      </c>
      <c r="K577" s="7">
        <f t="shared" si="8"/>
        <v>1644.9967937124898</v>
      </c>
      <c r="M577" s="12"/>
    </row>
    <row r="578" spans="1:13" x14ac:dyDescent="0.25">
      <c r="A578" s="1">
        <v>27073</v>
      </c>
      <c r="B578" s="1" t="s">
        <v>311</v>
      </c>
      <c r="C578" s="1" t="s">
        <v>315</v>
      </c>
      <c r="D578" s="1" t="s">
        <v>1082</v>
      </c>
      <c r="E578" s="7" t="s">
        <v>1083</v>
      </c>
      <c r="F578" s="7">
        <v>0</v>
      </c>
      <c r="G578" s="7">
        <v>0</v>
      </c>
      <c r="H578" s="7">
        <v>0</v>
      </c>
      <c r="I578" s="8">
        <v>0</v>
      </c>
      <c r="J578" s="8">
        <v>0</v>
      </c>
      <c r="K578" s="7">
        <f t="shared" ref="K578:K641" si="9">+J578+F578+I578+G578</f>
        <v>0</v>
      </c>
      <c r="M578" s="12"/>
    </row>
    <row r="579" spans="1:13" x14ac:dyDescent="0.25">
      <c r="A579" s="1">
        <v>27075</v>
      </c>
      <c r="B579" s="1" t="s">
        <v>311</v>
      </c>
      <c r="C579" s="1" t="s">
        <v>977</v>
      </c>
      <c r="D579" s="1" t="s">
        <v>1074</v>
      </c>
      <c r="E579" s="7">
        <v>256.5</v>
      </c>
      <c r="F579" s="7">
        <v>92.98</v>
      </c>
      <c r="G579" s="7">
        <v>121</v>
      </c>
      <c r="H579" s="7">
        <v>0</v>
      </c>
      <c r="I579" s="8">
        <v>347.43078113947286</v>
      </c>
      <c r="J579" s="8">
        <v>816.32030158061002</v>
      </c>
      <c r="K579" s="7">
        <f t="shared" si="9"/>
        <v>1377.7310827200829</v>
      </c>
      <c r="M579" s="12"/>
    </row>
    <row r="580" spans="1:13" x14ac:dyDescent="0.25">
      <c r="A580" s="1">
        <v>27077</v>
      </c>
      <c r="B580" s="1" t="s">
        <v>311</v>
      </c>
      <c r="C580" s="1" t="s">
        <v>978</v>
      </c>
      <c r="D580" s="1" t="s">
        <v>1074</v>
      </c>
      <c r="E580" s="7">
        <v>256.5</v>
      </c>
      <c r="F580" s="7">
        <v>92.98</v>
      </c>
      <c r="G580" s="7">
        <v>121</v>
      </c>
      <c r="H580" s="7">
        <v>0</v>
      </c>
      <c r="I580" s="8">
        <v>347.43078113947286</v>
      </c>
      <c r="J580" s="8">
        <v>816.32030158061002</v>
      </c>
      <c r="K580" s="7">
        <f t="shared" si="9"/>
        <v>1377.7310827200829</v>
      </c>
      <c r="M580" s="12"/>
    </row>
    <row r="581" spans="1:13" x14ac:dyDescent="0.25">
      <c r="A581" s="1">
        <v>27086</v>
      </c>
      <c r="B581" s="1" t="s">
        <v>311</v>
      </c>
      <c r="C581" s="1" t="s">
        <v>958</v>
      </c>
      <c r="D581" s="1" t="s">
        <v>1075</v>
      </c>
      <c r="E581" s="7">
        <v>0</v>
      </c>
      <c r="F581" s="7">
        <v>0</v>
      </c>
      <c r="G581" s="7">
        <v>0</v>
      </c>
      <c r="H581" s="7">
        <v>0</v>
      </c>
      <c r="I581" s="8">
        <v>301.34819527117367</v>
      </c>
      <c r="J581" s="8">
        <v>1095.4624520960299</v>
      </c>
      <c r="K581" s="7">
        <f t="shared" si="9"/>
        <v>1396.8106473672035</v>
      </c>
      <c r="M581" s="12"/>
    </row>
    <row r="582" spans="1:13" x14ac:dyDescent="0.25">
      <c r="A582" s="1">
        <v>27099</v>
      </c>
      <c r="B582" s="1" t="s">
        <v>311</v>
      </c>
      <c r="C582" s="1" t="s">
        <v>979</v>
      </c>
      <c r="D582" s="1" t="s">
        <v>1082</v>
      </c>
      <c r="E582" s="7" t="s">
        <v>1083</v>
      </c>
      <c r="F582" s="7">
        <v>0</v>
      </c>
      <c r="G582" s="7">
        <v>0</v>
      </c>
      <c r="H582" s="7">
        <v>0</v>
      </c>
      <c r="I582" s="8">
        <v>0</v>
      </c>
      <c r="J582" s="8">
        <v>0</v>
      </c>
      <c r="K582" s="7">
        <f t="shared" si="9"/>
        <v>0</v>
      </c>
      <c r="M582" s="12"/>
    </row>
    <row r="583" spans="1:13" x14ac:dyDescent="0.25">
      <c r="A583" s="1">
        <v>27135</v>
      </c>
      <c r="B583" s="1" t="s">
        <v>311</v>
      </c>
      <c r="C583" s="1" t="s">
        <v>316</v>
      </c>
      <c r="D583" s="1" t="s">
        <v>1074</v>
      </c>
      <c r="E583" s="7">
        <v>256.5</v>
      </c>
      <c r="F583" s="7">
        <v>92.98</v>
      </c>
      <c r="G583" s="7">
        <v>121</v>
      </c>
      <c r="H583" s="7">
        <v>294.24</v>
      </c>
      <c r="I583" s="8">
        <v>261.02081905199958</v>
      </c>
      <c r="J583" s="8">
        <v>816.32030158061002</v>
      </c>
      <c r="K583" s="7">
        <f t="shared" si="9"/>
        <v>1291.3211206326096</v>
      </c>
      <c r="M583" s="12"/>
    </row>
    <row r="584" spans="1:13" x14ac:dyDescent="0.25">
      <c r="A584" s="1">
        <v>27150</v>
      </c>
      <c r="B584" s="1" t="s">
        <v>959</v>
      </c>
      <c r="C584" s="1" t="s">
        <v>960</v>
      </c>
      <c r="D584" s="1" t="s">
        <v>1075</v>
      </c>
      <c r="E584" s="7">
        <v>0</v>
      </c>
      <c r="F584" s="7">
        <v>0</v>
      </c>
      <c r="G584" s="7">
        <v>0</v>
      </c>
      <c r="H584" s="7">
        <v>0</v>
      </c>
      <c r="I584" s="8">
        <v>409.31646368340392</v>
      </c>
      <c r="J584" s="8">
        <v>1095.4624520960299</v>
      </c>
      <c r="K584" s="7">
        <f t="shared" si="9"/>
        <v>1504.7789157794339</v>
      </c>
      <c r="M584" s="12"/>
    </row>
    <row r="585" spans="1:13" x14ac:dyDescent="0.25">
      <c r="A585" s="1">
        <v>27160</v>
      </c>
      <c r="B585" s="1" t="s">
        <v>311</v>
      </c>
      <c r="C585" s="1" t="s">
        <v>328</v>
      </c>
      <c r="D585" s="1" t="s">
        <v>1075</v>
      </c>
      <c r="E585" s="7">
        <v>0</v>
      </c>
      <c r="F585" s="7">
        <v>0</v>
      </c>
      <c r="G585" s="7">
        <v>0</v>
      </c>
      <c r="H585" s="7">
        <v>793.24</v>
      </c>
      <c r="I585" s="8">
        <v>568.47453985190214</v>
      </c>
      <c r="J585" s="8">
        <v>1095.4624520960299</v>
      </c>
      <c r="K585" s="7">
        <f t="shared" si="9"/>
        <v>1663.936991947932</v>
      </c>
      <c r="M585" s="12"/>
    </row>
    <row r="586" spans="1:13" x14ac:dyDescent="0.25">
      <c r="A586" s="1">
        <v>27205</v>
      </c>
      <c r="B586" s="1" t="s">
        <v>311</v>
      </c>
      <c r="C586" s="1" t="s">
        <v>317</v>
      </c>
      <c r="D586" s="1" t="s">
        <v>1074</v>
      </c>
      <c r="E586" s="7">
        <v>256.5</v>
      </c>
      <c r="F586" s="7">
        <v>92.98</v>
      </c>
      <c r="G586" s="7">
        <v>121</v>
      </c>
      <c r="H586" s="7">
        <v>304.83</v>
      </c>
      <c r="I586" s="8">
        <v>278.83876224571907</v>
      </c>
      <c r="J586" s="8">
        <v>816.32030158061002</v>
      </c>
      <c r="K586" s="7">
        <f t="shared" si="9"/>
        <v>1309.1390638263292</v>
      </c>
      <c r="M586" s="12"/>
    </row>
    <row r="587" spans="1:13" x14ac:dyDescent="0.25">
      <c r="A587" s="1">
        <v>27245</v>
      </c>
      <c r="B587" s="1" t="s">
        <v>311</v>
      </c>
      <c r="C587" s="1" t="s">
        <v>318</v>
      </c>
      <c r="D587" s="1" t="s">
        <v>1075</v>
      </c>
      <c r="E587" s="7">
        <v>0</v>
      </c>
      <c r="F587" s="7">
        <v>0</v>
      </c>
      <c r="G587" s="7">
        <v>0</v>
      </c>
      <c r="H587" s="7">
        <v>690.25</v>
      </c>
      <c r="I587" s="8">
        <v>472.66585674433452</v>
      </c>
      <c r="J587" s="8">
        <v>1095.4624520960299</v>
      </c>
      <c r="K587" s="7">
        <f t="shared" si="9"/>
        <v>1568.1283088403643</v>
      </c>
      <c r="M587" s="12"/>
    </row>
    <row r="588" spans="1:13" x14ac:dyDescent="0.25">
      <c r="A588" s="1">
        <v>27250</v>
      </c>
      <c r="B588" s="1" t="s">
        <v>311</v>
      </c>
      <c r="C588" s="1" t="s">
        <v>1064</v>
      </c>
      <c r="D588" s="1" t="s">
        <v>1074</v>
      </c>
      <c r="E588" s="7">
        <v>256.5</v>
      </c>
      <c r="F588" s="7">
        <v>92.98</v>
      </c>
      <c r="G588" s="7">
        <v>121</v>
      </c>
      <c r="H588" s="7">
        <v>0</v>
      </c>
      <c r="I588" s="8">
        <v>288.30549158200728</v>
      </c>
      <c r="J588" s="8">
        <v>816.32030158061002</v>
      </c>
      <c r="K588" s="7">
        <f t="shared" si="9"/>
        <v>1318.6057931626174</v>
      </c>
      <c r="M588" s="12"/>
    </row>
    <row r="589" spans="1:13" x14ac:dyDescent="0.25">
      <c r="A589" s="1">
        <v>27361</v>
      </c>
      <c r="B589" s="1" t="s">
        <v>311</v>
      </c>
      <c r="C589" s="1" t="s">
        <v>319</v>
      </c>
      <c r="D589" s="1" t="s">
        <v>1074</v>
      </c>
      <c r="E589" s="7">
        <v>256.5</v>
      </c>
      <c r="F589" s="7">
        <v>92.98</v>
      </c>
      <c r="G589" s="7">
        <v>121</v>
      </c>
      <c r="H589" s="7">
        <v>293.24</v>
      </c>
      <c r="I589" s="8">
        <v>264.38084461430259</v>
      </c>
      <c r="J589" s="8">
        <v>816.32030158061002</v>
      </c>
      <c r="K589" s="7">
        <f t="shared" si="9"/>
        <v>1294.6811461949126</v>
      </c>
      <c r="M589" s="12"/>
    </row>
    <row r="590" spans="1:13" x14ac:dyDescent="0.25">
      <c r="A590" s="1">
        <v>27372</v>
      </c>
      <c r="B590" s="1" t="s">
        <v>311</v>
      </c>
      <c r="C590" s="1" t="s">
        <v>980</v>
      </c>
      <c r="D590" s="1" t="s">
        <v>1082</v>
      </c>
      <c r="E590" s="7" t="s">
        <v>1083</v>
      </c>
      <c r="F590" s="7">
        <v>0</v>
      </c>
      <c r="G590" s="7">
        <v>0</v>
      </c>
      <c r="H590" s="7">
        <v>0</v>
      </c>
      <c r="I590" s="8">
        <v>0</v>
      </c>
      <c r="J590" s="8">
        <v>0</v>
      </c>
      <c r="K590" s="7">
        <f t="shared" si="9"/>
        <v>0</v>
      </c>
      <c r="M590" s="12"/>
    </row>
    <row r="591" spans="1:13" x14ac:dyDescent="0.25">
      <c r="A591" s="1">
        <v>27413</v>
      </c>
      <c r="B591" s="1" t="s">
        <v>311</v>
      </c>
      <c r="C591" s="1" t="s">
        <v>320</v>
      </c>
      <c r="D591" s="1" t="s">
        <v>1075</v>
      </c>
      <c r="E591" s="7">
        <v>0</v>
      </c>
      <c r="F591" s="7">
        <v>0</v>
      </c>
      <c r="G591" s="7">
        <v>0</v>
      </c>
      <c r="H591" s="7">
        <v>814.57</v>
      </c>
      <c r="I591" s="8">
        <v>595.08808388392004</v>
      </c>
      <c r="J591" s="8">
        <v>1095.4624520960299</v>
      </c>
      <c r="K591" s="7">
        <f t="shared" si="9"/>
        <v>1690.5505359799499</v>
      </c>
      <c r="M591" s="12"/>
    </row>
    <row r="592" spans="1:13" x14ac:dyDescent="0.25">
      <c r="A592" s="1">
        <v>27425</v>
      </c>
      <c r="B592" s="1" t="s">
        <v>311</v>
      </c>
      <c r="C592" s="1" t="s">
        <v>321</v>
      </c>
      <c r="D592" s="1" t="s">
        <v>1075</v>
      </c>
      <c r="E592" s="7">
        <v>0</v>
      </c>
      <c r="F592" s="7">
        <v>0</v>
      </c>
      <c r="G592" s="7">
        <v>0</v>
      </c>
      <c r="H592" s="7">
        <v>795.63</v>
      </c>
      <c r="I592" s="8">
        <v>582.06569314297235</v>
      </c>
      <c r="J592" s="8">
        <v>1095.4624520960299</v>
      </c>
      <c r="K592" s="7">
        <f t="shared" si="9"/>
        <v>1677.5281452390022</v>
      </c>
      <c r="M592" s="12"/>
    </row>
    <row r="593" spans="1:13" x14ac:dyDescent="0.25">
      <c r="A593" s="1">
        <v>27430</v>
      </c>
      <c r="B593" s="1" t="s">
        <v>311</v>
      </c>
      <c r="C593" s="1" t="s">
        <v>981</v>
      </c>
      <c r="D593" s="1" t="s">
        <v>1082</v>
      </c>
      <c r="E593" s="7" t="s">
        <v>1083</v>
      </c>
      <c r="F593" s="7">
        <v>0</v>
      </c>
      <c r="G593" s="7">
        <v>0</v>
      </c>
      <c r="H593" s="7">
        <v>0</v>
      </c>
      <c r="I593" s="8">
        <v>0</v>
      </c>
      <c r="J593" s="8">
        <v>0</v>
      </c>
      <c r="K593" s="7">
        <f t="shared" si="9"/>
        <v>0</v>
      </c>
      <c r="M593" s="12"/>
    </row>
    <row r="594" spans="1:13" x14ac:dyDescent="0.25">
      <c r="A594" s="1">
        <v>27450</v>
      </c>
      <c r="B594" s="1" t="s">
        <v>311</v>
      </c>
      <c r="C594" s="1" t="s">
        <v>961</v>
      </c>
      <c r="D594" s="1" t="s">
        <v>1074</v>
      </c>
      <c r="E594" s="7">
        <v>256.5</v>
      </c>
      <c r="F594" s="7">
        <v>92.98</v>
      </c>
      <c r="G594" s="7">
        <v>121</v>
      </c>
      <c r="H594" s="7">
        <v>0</v>
      </c>
      <c r="I594" s="8">
        <v>264.38084461430259</v>
      </c>
      <c r="J594" s="8">
        <v>816.32030158061002</v>
      </c>
      <c r="K594" s="7">
        <f t="shared" si="9"/>
        <v>1294.6811461949126</v>
      </c>
      <c r="M594" s="12"/>
    </row>
    <row r="595" spans="1:13" x14ac:dyDescent="0.25">
      <c r="A595" s="1">
        <v>27491</v>
      </c>
      <c r="B595" s="1" t="s">
        <v>311</v>
      </c>
      <c r="C595" s="1" t="s">
        <v>322</v>
      </c>
      <c r="D595" s="1" t="s">
        <v>1074</v>
      </c>
      <c r="E595" s="7">
        <v>256.5</v>
      </c>
      <c r="F595" s="7">
        <v>92.98</v>
      </c>
      <c r="G595" s="7">
        <v>121</v>
      </c>
      <c r="H595" s="7">
        <v>320.64</v>
      </c>
      <c r="I595" s="8">
        <v>298.56763072592025</v>
      </c>
      <c r="J595" s="8">
        <v>816.32030158061002</v>
      </c>
      <c r="K595" s="7">
        <f t="shared" si="9"/>
        <v>1328.8679323065303</v>
      </c>
      <c r="M595" s="12"/>
    </row>
    <row r="596" spans="1:13" x14ac:dyDescent="0.25">
      <c r="A596" s="1">
        <v>27495</v>
      </c>
      <c r="B596" s="1" t="s">
        <v>311</v>
      </c>
      <c r="C596" s="1" t="s">
        <v>323</v>
      </c>
      <c r="D596" s="1" t="s">
        <v>1082</v>
      </c>
      <c r="E596" s="7" t="s">
        <v>1083</v>
      </c>
      <c r="F596" s="7">
        <v>0</v>
      </c>
      <c r="G596" s="7">
        <v>0</v>
      </c>
      <c r="H596" s="7">
        <v>0</v>
      </c>
      <c r="I596" s="8">
        <v>0</v>
      </c>
      <c r="J596" s="8">
        <v>0</v>
      </c>
      <c r="K596" s="7">
        <f t="shared" si="9"/>
        <v>0</v>
      </c>
      <c r="M596" s="12"/>
    </row>
    <row r="597" spans="1:13" x14ac:dyDescent="0.25">
      <c r="A597" s="1">
        <v>27580</v>
      </c>
      <c r="B597" s="1" t="s">
        <v>311</v>
      </c>
      <c r="C597" s="1" t="s">
        <v>1061</v>
      </c>
      <c r="D597" s="1" t="s">
        <v>1082</v>
      </c>
      <c r="E597" s="7" t="s">
        <v>1083</v>
      </c>
      <c r="F597" s="7">
        <v>0</v>
      </c>
      <c r="G597" s="7">
        <v>0</v>
      </c>
      <c r="H597" s="7">
        <v>0</v>
      </c>
      <c r="I597" s="8">
        <v>0</v>
      </c>
      <c r="J597" s="8">
        <v>0</v>
      </c>
      <c r="K597" s="7">
        <f t="shared" si="9"/>
        <v>0</v>
      </c>
      <c r="M597" s="12"/>
    </row>
    <row r="598" spans="1:13" x14ac:dyDescent="0.25">
      <c r="A598" s="1">
        <v>27600</v>
      </c>
      <c r="B598" s="1" t="s">
        <v>311</v>
      </c>
      <c r="C598" s="1" t="s">
        <v>324</v>
      </c>
      <c r="D598" s="1" t="s">
        <v>1074</v>
      </c>
      <c r="E598" s="7">
        <v>256.5</v>
      </c>
      <c r="F598" s="7">
        <v>92.98</v>
      </c>
      <c r="G598" s="7">
        <v>121</v>
      </c>
      <c r="H598" s="7">
        <v>311.81</v>
      </c>
      <c r="I598" s="8">
        <v>272.96733048451233</v>
      </c>
      <c r="J598" s="8">
        <v>816.32030158061002</v>
      </c>
      <c r="K598" s="7">
        <f t="shared" si="9"/>
        <v>1303.2676320651224</v>
      </c>
      <c r="M598" s="12"/>
    </row>
    <row r="599" spans="1:13" x14ac:dyDescent="0.25">
      <c r="A599" s="1">
        <v>27615</v>
      </c>
      <c r="B599" s="1" t="s">
        <v>311</v>
      </c>
      <c r="C599" s="1" t="s">
        <v>217</v>
      </c>
      <c r="D599" s="1" t="s">
        <v>1075</v>
      </c>
      <c r="E599" s="7">
        <v>0</v>
      </c>
      <c r="F599" s="7">
        <v>0</v>
      </c>
      <c r="G599" s="7">
        <v>0</v>
      </c>
      <c r="H599" s="7">
        <v>0</v>
      </c>
      <c r="I599" s="8">
        <v>301.34819527117367</v>
      </c>
      <c r="J599" s="8">
        <v>1095.4624520960299</v>
      </c>
      <c r="K599" s="7">
        <f t="shared" si="9"/>
        <v>1396.8106473672035</v>
      </c>
      <c r="M599" s="12"/>
    </row>
    <row r="600" spans="1:13" x14ac:dyDescent="0.25">
      <c r="A600" s="1">
        <v>27660</v>
      </c>
      <c r="B600" s="1" t="s">
        <v>311</v>
      </c>
      <c r="C600" s="1" t="s">
        <v>325</v>
      </c>
      <c r="D600" s="1" t="s">
        <v>1074</v>
      </c>
      <c r="E600" s="7">
        <v>256.5</v>
      </c>
      <c r="F600" s="7">
        <v>92.98</v>
      </c>
      <c r="G600" s="7">
        <v>121</v>
      </c>
      <c r="H600" s="7">
        <v>244.27</v>
      </c>
      <c r="I600" s="8">
        <v>200.81064839234094</v>
      </c>
      <c r="J600" s="8">
        <v>816.32030158061002</v>
      </c>
      <c r="K600" s="7">
        <f t="shared" si="9"/>
        <v>1231.1109499729509</v>
      </c>
      <c r="M600" s="12"/>
    </row>
    <row r="601" spans="1:13" x14ac:dyDescent="0.25">
      <c r="A601" s="1">
        <v>27745</v>
      </c>
      <c r="B601" s="1" t="s">
        <v>311</v>
      </c>
      <c r="C601" s="1" t="s">
        <v>982</v>
      </c>
      <c r="D601" s="1" t="s">
        <v>1082</v>
      </c>
      <c r="E601" s="7" t="s">
        <v>1083</v>
      </c>
      <c r="F601" s="7">
        <v>0</v>
      </c>
      <c r="G601" s="7">
        <v>0</v>
      </c>
      <c r="H601" s="7">
        <v>0</v>
      </c>
      <c r="I601" s="8">
        <v>0</v>
      </c>
      <c r="J601" s="8">
        <v>0</v>
      </c>
      <c r="K601" s="7">
        <f t="shared" si="9"/>
        <v>0</v>
      </c>
      <c r="M601" s="12"/>
    </row>
    <row r="602" spans="1:13" x14ac:dyDescent="0.25">
      <c r="A602" s="1">
        <v>27787</v>
      </c>
      <c r="B602" s="1" t="s">
        <v>311</v>
      </c>
      <c r="C602" s="1" t="s">
        <v>326</v>
      </c>
      <c r="D602" s="1" t="s">
        <v>1074</v>
      </c>
      <c r="E602" s="7">
        <v>256.5</v>
      </c>
      <c r="F602" s="7">
        <v>92.98</v>
      </c>
      <c r="G602" s="7">
        <v>121</v>
      </c>
      <c r="H602" s="7">
        <v>272.62</v>
      </c>
      <c r="I602" s="8">
        <v>246.19510038137577</v>
      </c>
      <c r="J602" s="8">
        <v>816.32030158061002</v>
      </c>
      <c r="K602" s="7">
        <f t="shared" si="9"/>
        <v>1276.4954019619859</v>
      </c>
      <c r="M602" s="12"/>
    </row>
    <row r="603" spans="1:13" x14ac:dyDescent="0.25">
      <c r="A603" s="1">
        <v>27800</v>
      </c>
      <c r="B603" s="1" t="s">
        <v>311</v>
      </c>
      <c r="C603" s="1" t="s">
        <v>983</v>
      </c>
      <c r="D603" s="1" t="s">
        <v>1075</v>
      </c>
      <c r="E603" s="7">
        <v>0</v>
      </c>
      <c r="F603" s="7">
        <v>0</v>
      </c>
      <c r="G603" s="7">
        <v>0</v>
      </c>
      <c r="H603" s="7">
        <v>0</v>
      </c>
      <c r="I603" s="8">
        <v>301.34819527117367</v>
      </c>
      <c r="J603" s="8">
        <v>1095.4624520960299</v>
      </c>
      <c r="K603" s="7">
        <f t="shared" si="9"/>
        <v>1396.8106473672035</v>
      </c>
      <c r="M603" s="12"/>
    </row>
    <row r="604" spans="1:13" x14ac:dyDescent="0.25">
      <c r="A604" s="1">
        <v>27810</v>
      </c>
      <c r="B604" s="1" t="s">
        <v>311</v>
      </c>
      <c r="C604" s="1" t="s">
        <v>327</v>
      </c>
      <c r="D604" s="1" t="s">
        <v>1074</v>
      </c>
      <c r="E604" s="7">
        <v>256.5</v>
      </c>
      <c r="F604" s="7">
        <v>92.98</v>
      </c>
      <c r="G604" s="7">
        <v>121</v>
      </c>
      <c r="H604" s="7">
        <v>281.77</v>
      </c>
      <c r="I604" s="8">
        <v>253.11988340171692</v>
      </c>
      <c r="J604" s="8">
        <v>816.32030158061002</v>
      </c>
      <c r="K604" s="7">
        <f t="shared" si="9"/>
        <v>1283.4201849823269</v>
      </c>
      <c r="M604" s="12"/>
    </row>
    <row r="605" spans="1:13" x14ac:dyDescent="0.25">
      <c r="A605" s="1">
        <v>41001</v>
      </c>
      <c r="B605" s="1" t="s">
        <v>329</v>
      </c>
      <c r="C605" s="1" t="s">
        <v>1022</v>
      </c>
      <c r="D605" s="1" t="s">
        <v>1073</v>
      </c>
      <c r="E605" s="7">
        <v>0</v>
      </c>
      <c r="F605" s="7">
        <v>0</v>
      </c>
      <c r="G605" s="7">
        <v>0</v>
      </c>
      <c r="H605" s="7">
        <v>489.63</v>
      </c>
      <c r="I605" s="8">
        <v>359.22548745316357</v>
      </c>
      <c r="J605" s="8">
        <v>816.32030158061002</v>
      </c>
      <c r="K605" s="7">
        <f t="shared" si="9"/>
        <v>1175.5457890337736</v>
      </c>
      <c r="M605" s="12"/>
    </row>
    <row r="606" spans="1:13" x14ac:dyDescent="0.25">
      <c r="A606" s="1">
        <v>41006</v>
      </c>
      <c r="B606" s="1" t="s">
        <v>329</v>
      </c>
      <c r="C606" s="1" t="s">
        <v>1023</v>
      </c>
      <c r="D606" s="1" t="s">
        <v>1073</v>
      </c>
      <c r="E606" s="7">
        <v>0</v>
      </c>
      <c r="F606" s="7">
        <v>0</v>
      </c>
      <c r="G606" s="7">
        <v>0</v>
      </c>
      <c r="H606" s="7">
        <v>639.97</v>
      </c>
      <c r="I606" s="8">
        <v>480.7694505787012</v>
      </c>
      <c r="J606" s="8">
        <v>816.32030158061002</v>
      </c>
      <c r="K606" s="7">
        <f t="shared" si="9"/>
        <v>1297.0897521593113</v>
      </c>
      <c r="M606" s="12"/>
    </row>
    <row r="607" spans="1:13" x14ac:dyDescent="0.25">
      <c r="A607" s="1">
        <v>41013</v>
      </c>
      <c r="B607" s="1" t="s">
        <v>329</v>
      </c>
      <c r="C607" s="1" t="s">
        <v>1024</v>
      </c>
      <c r="D607" s="1" t="s">
        <v>1073</v>
      </c>
      <c r="E607" s="7">
        <v>0</v>
      </c>
      <c r="F607" s="7">
        <v>0</v>
      </c>
      <c r="G607" s="7">
        <v>0</v>
      </c>
      <c r="H607" s="7">
        <v>603.59</v>
      </c>
      <c r="I607" s="8">
        <v>440.58723417510362</v>
      </c>
      <c r="J607" s="8">
        <v>816.32030158061002</v>
      </c>
      <c r="K607" s="7">
        <f t="shared" si="9"/>
        <v>1256.9075357557135</v>
      </c>
      <c r="M607" s="12"/>
    </row>
    <row r="608" spans="1:13" x14ac:dyDescent="0.25">
      <c r="A608" s="1">
        <v>41016</v>
      </c>
      <c r="B608" s="1" t="s">
        <v>329</v>
      </c>
      <c r="C608" s="1" t="s">
        <v>330</v>
      </c>
      <c r="D608" s="1" t="s">
        <v>1073</v>
      </c>
      <c r="E608" s="7">
        <v>0</v>
      </c>
      <c r="F608" s="7">
        <v>0</v>
      </c>
      <c r="G608" s="7">
        <v>0</v>
      </c>
      <c r="H608" s="7">
        <v>455.31</v>
      </c>
      <c r="I608" s="8">
        <v>338.79221682893456</v>
      </c>
      <c r="J608" s="8">
        <v>816.32030158061002</v>
      </c>
      <c r="K608" s="7">
        <f t="shared" si="9"/>
        <v>1155.1125184095445</v>
      </c>
      <c r="M608" s="12"/>
    </row>
    <row r="609" spans="1:13" x14ac:dyDescent="0.25">
      <c r="A609" s="1">
        <v>41020</v>
      </c>
      <c r="B609" s="1" t="s">
        <v>329</v>
      </c>
      <c r="C609" s="1" t="s">
        <v>1025</v>
      </c>
      <c r="D609" s="1" t="s">
        <v>1073</v>
      </c>
      <c r="E609" s="7">
        <v>0</v>
      </c>
      <c r="F609" s="7">
        <v>0</v>
      </c>
      <c r="G609" s="7">
        <v>0</v>
      </c>
      <c r="H609" s="7">
        <v>542.39</v>
      </c>
      <c r="I609" s="8">
        <v>403.93442787185501</v>
      </c>
      <c r="J609" s="8">
        <v>816.32030158061002</v>
      </c>
      <c r="K609" s="7">
        <f t="shared" si="9"/>
        <v>1220.254729452465</v>
      </c>
      <c r="M609" s="12"/>
    </row>
    <row r="610" spans="1:13" x14ac:dyDescent="0.25">
      <c r="A610" s="1">
        <v>41026</v>
      </c>
      <c r="B610" s="1" t="s">
        <v>329</v>
      </c>
      <c r="C610" s="1" t="s">
        <v>1026</v>
      </c>
      <c r="D610" s="1" t="s">
        <v>1073</v>
      </c>
      <c r="E610" s="7">
        <v>0</v>
      </c>
      <c r="F610" s="7">
        <v>0</v>
      </c>
      <c r="G610" s="7">
        <v>0</v>
      </c>
      <c r="H610" s="7">
        <v>612.99</v>
      </c>
      <c r="I610" s="8">
        <v>444.60929218201784</v>
      </c>
      <c r="J610" s="8">
        <v>816.32030158061002</v>
      </c>
      <c r="K610" s="7">
        <f t="shared" si="9"/>
        <v>1260.929593762628</v>
      </c>
      <c r="M610" s="12"/>
    </row>
    <row r="611" spans="1:13" x14ac:dyDescent="0.25">
      <c r="A611" s="1">
        <v>41078</v>
      </c>
      <c r="B611" s="1" t="s">
        <v>329</v>
      </c>
      <c r="C611" s="1" t="s">
        <v>1027</v>
      </c>
      <c r="D611" s="1" t="s">
        <v>1073</v>
      </c>
      <c r="E611" s="7">
        <v>0</v>
      </c>
      <c r="F611" s="7">
        <v>0</v>
      </c>
      <c r="G611" s="7">
        <v>0</v>
      </c>
      <c r="H611" s="7">
        <v>462.68</v>
      </c>
      <c r="I611" s="8">
        <v>397.31792094037286</v>
      </c>
      <c r="J611" s="8">
        <v>816.32030158061002</v>
      </c>
      <c r="K611" s="7">
        <f t="shared" si="9"/>
        <v>1213.6382225209829</v>
      </c>
      <c r="M611" s="12"/>
    </row>
    <row r="612" spans="1:13" x14ac:dyDescent="0.25">
      <c r="A612" s="1">
        <v>41132</v>
      </c>
      <c r="B612" s="1" t="s">
        <v>329</v>
      </c>
      <c r="C612" s="1" t="s">
        <v>1028</v>
      </c>
      <c r="D612" s="1" t="s">
        <v>1073</v>
      </c>
      <c r="E612" s="7">
        <v>0</v>
      </c>
      <c r="F612" s="7">
        <v>0</v>
      </c>
      <c r="G612" s="7">
        <v>0</v>
      </c>
      <c r="H612" s="7">
        <v>517.96</v>
      </c>
      <c r="I612" s="8">
        <v>384.91839777171691</v>
      </c>
      <c r="J612" s="8">
        <v>816.32030158061002</v>
      </c>
      <c r="K612" s="7">
        <f t="shared" si="9"/>
        <v>1201.2386993523269</v>
      </c>
      <c r="M612" s="12"/>
    </row>
    <row r="613" spans="1:13" x14ac:dyDescent="0.25">
      <c r="A613" s="1">
        <v>41206</v>
      </c>
      <c r="B613" s="1" t="s">
        <v>329</v>
      </c>
      <c r="C613" s="1" t="s">
        <v>331</v>
      </c>
      <c r="D613" s="1" t="s">
        <v>1073</v>
      </c>
      <c r="E613" s="7">
        <v>0</v>
      </c>
      <c r="F613" s="7">
        <v>0</v>
      </c>
      <c r="G613" s="7">
        <v>0</v>
      </c>
      <c r="H613" s="7">
        <v>470.89</v>
      </c>
      <c r="I613" s="8">
        <v>424.22814712792757</v>
      </c>
      <c r="J613" s="8">
        <v>816.32030158061002</v>
      </c>
      <c r="K613" s="7">
        <f t="shared" si="9"/>
        <v>1240.5484487085375</v>
      </c>
      <c r="M613" s="12"/>
    </row>
    <row r="614" spans="1:13" x14ac:dyDescent="0.25">
      <c r="A614" s="1">
        <v>41244</v>
      </c>
      <c r="B614" s="1" t="s">
        <v>329</v>
      </c>
      <c r="C614" s="1" t="s">
        <v>1029</v>
      </c>
      <c r="D614" s="1" t="s">
        <v>1073</v>
      </c>
      <c r="E614" s="7">
        <v>0</v>
      </c>
      <c r="F614" s="7">
        <v>0</v>
      </c>
      <c r="G614" s="7">
        <v>0</v>
      </c>
      <c r="H614" s="7">
        <v>637.01</v>
      </c>
      <c r="I614" s="8">
        <v>474.78462449402798</v>
      </c>
      <c r="J614" s="8">
        <v>816.32030158061002</v>
      </c>
      <c r="K614" s="7">
        <f t="shared" si="9"/>
        <v>1291.1049260746381</v>
      </c>
      <c r="M614" s="12"/>
    </row>
    <row r="615" spans="1:13" x14ac:dyDescent="0.25">
      <c r="A615" s="1">
        <v>41298</v>
      </c>
      <c r="B615" s="1" t="s">
        <v>329</v>
      </c>
      <c r="C615" s="1" t="s">
        <v>1030</v>
      </c>
      <c r="D615" s="1" t="s">
        <v>1073</v>
      </c>
      <c r="E615" s="7">
        <v>0</v>
      </c>
      <c r="F615" s="7">
        <v>0</v>
      </c>
      <c r="G615" s="7">
        <v>0</v>
      </c>
      <c r="H615" s="7">
        <v>590.30999999999995</v>
      </c>
      <c r="I615" s="8">
        <v>428.3404587214747</v>
      </c>
      <c r="J615" s="8">
        <v>816.32030158061002</v>
      </c>
      <c r="K615" s="7">
        <f t="shared" si="9"/>
        <v>1244.6607603020848</v>
      </c>
      <c r="M615" s="12"/>
    </row>
    <row r="616" spans="1:13" x14ac:dyDescent="0.25">
      <c r="A616" s="1">
        <v>41306</v>
      </c>
      <c r="B616" s="1" t="s">
        <v>329</v>
      </c>
      <c r="C616" s="1" t="s">
        <v>1031</v>
      </c>
      <c r="D616" s="1" t="s">
        <v>1073</v>
      </c>
      <c r="E616" s="7">
        <v>0</v>
      </c>
      <c r="F616" s="7">
        <v>0</v>
      </c>
      <c r="G616" s="7">
        <v>0</v>
      </c>
      <c r="H616" s="7">
        <v>565.72</v>
      </c>
      <c r="I616" s="8">
        <v>410.70137315766186</v>
      </c>
      <c r="J616" s="8">
        <v>816.32030158061002</v>
      </c>
      <c r="K616" s="7">
        <f t="shared" si="9"/>
        <v>1227.0216747382719</v>
      </c>
      <c r="M616" s="12"/>
    </row>
    <row r="617" spans="1:13" x14ac:dyDescent="0.25">
      <c r="A617" s="1">
        <v>41319</v>
      </c>
      <c r="B617" s="1" t="s">
        <v>329</v>
      </c>
      <c r="C617" s="1" t="s">
        <v>92</v>
      </c>
      <c r="D617" s="1" t="s">
        <v>1073</v>
      </c>
      <c r="E617" s="7">
        <v>0</v>
      </c>
      <c r="F617" s="7">
        <v>0</v>
      </c>
      <c r="G617" s="7">
        <v>0</v>
      </c>
      <c r="H617" s="7">
        <v>619.83000000000004</v>
      </c>
      <c r="I617" s="8">
        <v>450.08506918615819</v>
      </c>
      <c r="J617" s="8">
        <v>816.32030158061002</v>
      </c>
      <c r="K617" s="7">
        <f t="shared" si="9"/>
        <v>1266.4053707667681</v>
      </c>
      <c r="M617" s="12"/>
    </row>
    <row r="618" spans="1:13" x14ac:dyDescent="0.25">
      <c r="A618" s="1">
        <v>41349</v>
      </c>
      <c r="B618" s="1" t="s">
        <v>329</v>
      </c>
      <c r="C618" s="1" t="s">
        <v>1032</v>
      </c>
      <c r="D618" s="1" t="s">
        <v>1073</v>
      </c>
      <c r="E618" s="7">
        <v>0</v>
      </c>
      <c r="F618" s="7">
        <v>0</v>
      </c>
      <c r="G618" s="7">
        <v>0</v>
      </c>
      <c r="H618" s="7">
        <v>538.13</v>
      </c>
      <c r="I618" s="8">
        <v>390.91038758754843</v>
      </c>
      <c r="J618" s="8">
        <v>816.32030158061002</v>
      </c>
      <c r="K618" s="7">
        <f t="shared" si="9"/>
        <v>1207.2306891681585</v>
      </c>
      <c r="M618" s="12"/>
    </row>
    <row r="619" spans="1:13" x14ac:dyDescent="0.25">
      <c r="A619" s="1">
        <v>41357</v>
      </c>
      <c r="B619" s="1" t="s">
        <v>329</v>
      </c>
      <c r="C619" s="1" t="s">
        <v>1033</v>
      </c>
      <c r="D619" s="1" t="s">
        <v>1073</v>
      </c>
      <c r="E619" s="7">
        <v>0</v>
      </c>
      <c r="F619" s="7">
        <v>0</v>
      </c>
      <c r="G619" s="7">
        <v>0</v>
      </c>
      <c r="H619" s="7">
        <v>543.99</v>
      </c>
      <c r="I619" s="8">
        <v>416.0635673190946</v>
      </c>
      <c r="J619" s="8">
        <v>816.32030158061002</v>
      </c>
      <c r="K619" s="7">
        <f t="shared" si="9"/>
        <v>1232.3838688997046</v>
      </c>
      <c r="M619" s="12"/>
    </row>
    <row r="620" spans="1:13" x14ac:dyDescent="0.25">
      <c r="A620" s="1">
        <v>41359</v>
      </c>
      <c r="B620" s="1" t="s">
        <v>329</v>
      </c>
      <c r="C620" s="1" t="s">
        <v>1034</v>
      </c>
      <c r="D620" s="1" t="s">
        <v>1073</v>
      </c>
      <c r="E620" s="7">
        <v>0</v>
      </c>
      <c r="F620" s="7">
        <v>0</v>
      </c>
      <c r="G620" s="7">
        <v>0</v>
      </c>
      <c r="H620" s="7">
        <v>672.36</v>
      </c>
      <c r="I620" s="8">
        <v>497.31191971756812</v>
      </c>
      <c r="J620" s="8">
        <v>816.32030158061002</v>
      </c>
      <c r="K620" s="7">
        <f t="shared" si="9"/>
        <v>1313.6322212981781</v>
      </c>
      <c r="M620" s="12"/>
    </row>
    <row r="621" spans="1:13" x14ac:dyDescent="0.25">
      <c r="A621" s="1">
        <v>41378</v>
      </c>
      <c r="B621" s="1" t="s">
        <v>329</v>
      </c>
      <c r="C621" s="1" t="s">
        <v>1035</v>
      </c>
      <c r="D621" s="1" t="s">
        <v>1073</v>
      </c>
      <c r="E621" s="7">
        <v>0</v>
      </c>
      <c r="F621" s="7">
        <v>0</v>
      </c>
      <c r="G621" s="7">
        <v>0</v>
      </c>
      <c r="H621" s="7">
        <v>620.98</v>
      </c>
      <c r="I621" s="8">
        <v>458.0942148807797</v>
      </c>
      <c r="J621" s="8">
        <v>816.32030158061002</v>
      </c>
      <c r="K621" s="7">
        <f t="shared" si="9"/>
        <v>1274.4145164613897</v>
      </c>
      <c r="M621" s="12"/>
    </row>
    <row r="622" spans="1:13" x14ac:dyDescent="0.25">
      <c r="A622" s="1">
        <v>41396</v>
      </c>
      <c r="B622" s="1" t="s">
        <v>329</v>
      </c>
      <c r="C622" s="1" t="s">
        <v>1036</v>
      </c>
      <c r="D622" s="1" t="s">
        <v>1073</v>
      </c>
      <c r="E622" s="7">
        <v>0</v>
      </c>
      <c r="F622" s="7">
        <v>0</v>
      </c>
      <c r="G622" s="7">
        <v>0</v>
      </c>
      <c r="H622" s="7">
        <v>594.12</v>
      </c>
      <c r="I622" s="8">
        <v>434.91567993917602</v>
      </c>
      <c r="J622" s="8">
        <v>816.32030158061002</v>
      </c>
      <c r="K622" s="7">
        <f t="shared" si="9"/>
        <v>1251.235981519786</v>
      </c>
      <c r="M622" s="12"/>
    </row>
    <row r="623" spans="1:13" x14ac:dyDescent="0.25">
      <c r="A623" s="1">
        <v>41483</v>
      </c>
      <c r="B623" s="1" t="s">
        <v>329</v>
      </c>
      <c r="C623" s="1" t="s">
        <v>1037</v>
      </c>
      <c r="D623" s="1" t="s">
        <v>1073</v>
      </c>
      <c r="E623" s="7">
        <v>0</v>
      </c>
      <c r="F623" s="7">
        <v>0</v>
      </c>
      <c r="G623" s="7">
        <v>0</v>
      </c>
      <c r="H623" s="7">
        <v>602.1</v>
      </c>
      <c r="I623" s="8">
        <v>444.78225858564304</v>
      </c>
      <c r="J623" s="8">
        <v>816.32030158061002</v>
      </c>
      <c r="K623" s="7">
        <f t="shared" si="9"/>
        <v>1261.1025601662532</v>
      </c>
      <c r="M623" s="12"/>
    </row>
    <row r="624" spans="1:13" x14ac:dyDescent="0.25">
      <c r="A624" s="1">
        <v>41503</v>
      </c>
      <c r="B624" s="1" t="s">
        <v>329</v>
      </c>
      <c r="C624" s="1" t="s">
        <v>1038</v>
      </c>
      <c r="D624" s="1" t="s">
        <v>1073</v>
      </c>
      <c r="E624" s="7">
        <v>0</v>
      </c>
      <c r="F624" s="7">
        <v>0</v>
      </c>
      <c r="G624" s="7">
        <v>0</v>
      </c>
      <c r="H624" s="7">
        <v>641.97</v>
      </c>
      <c r="I624" s="8">
        <v>480.86371019920546</v>
      </c>
      <c r="J624" s="8">
        <v>816.32030158061002</v>
      </c>
      <c r="K624" s="7">
        <f t="shared" si="9"/>
        <v>1297.1840117798156</v>
      </c>
      <c r="M624" s="12"/>
    </row>
    <row r="625" spans="1:13" x14ac:dyDescent="0.25">
      <c r="A625" s="1">
        <v>41518</v>
      </c>
      <c r="B625" s="1" t="s">
        <v>329</v>
      </c>
      <c r="C625" s="1" t="s">
        <v>1039</v>
      </c>
      <c r="D625" s="1" t="s">
        <v>1073</v>
      </c>
      <c r="E625" s="7">
        <v>0</v>
      </c>
      <c r="F625" s="7">
        <v>0</v>
      </c>
      <c r="G625" s="7">
        <v>0</v>
      </c>
      <c r="H625" s="7">
        <v>579.9</v>
      </c>
      <c r="I625" s="8">
        <v>418.28696324754782</v>
      </c>
      <c r="J625" s="8">
        <v>816.32030158061002</v>
      </c>
      <c r="K625" s="7">
        <f t="shared" si="9"/>
        <v>1234.6072648281579</v>
      </c>
      <c r="M625" s="12"/>
    </row>
    <row r="626" spans="1:13" x14ac:dyDescent="0.25">
      <c r="A626" s="1">
        <v>41524</v>
      </c>
      <c r="B626" s="1" t="s">
        <v>329</v>
      </c>
      <c r="C626" s="1" t="s">
        <v>1040</v>
      </c>
      <c r="D626" s="1" t="s">
        <v>1073</v>
      </c>
      <c r="E626" s="7">
        <v>0</v>
      </c>
      <c r="F626" s="7">
        <v>0</v>
      </c>
      <c r="G626" s="7">
        <v>0</v>
      </c>
      <c r="H626" s="7">
        <v>507.71</v>
      </c>
      <c r="I626" s="8">
        <v>373.69688421031208</v>
      </c>
      <c r="J626" s="8">
        <v>816.32030158061002</v>
      </c>
      <c r="K626" s="7">
        <f t="shared" si="9"/>
        <v>1190.0171857909222</v>
      </c>
      <c r="M626" s="12"/>
    </row>
    <row r="627" spans="1:13" x14ac:dyDescent="0.25">
      <c r="A627" s="1">
        <v>41530</v>
      </c>
      <c r="B627" s="1" t="s">
        <v>329</v>
      </c>
      <c r="C627" s="1" t="s">
        <v>215</v>
      </c>
      <c r="D627" s="1" t="s">
        <v>1073</v>
      </c>
      <c r="E627" s="7">
        <v>0</v>
      </c>
      <c r="F627" s="7">
        <v>0</v>
      </c>
      <c r="G627" s="7">
        <v>0</v>
      </c>
      <c r="H627" s="7">
        <v>679.32</v>
      </c>
      <c r="I627" s="8">
        <v>488.8841670482874</v>
      </c>
      <c r="J627" s="8">
        <v>816.32030158061002</v>
      </c>
      <c r="K627" s="7">
        <f t="shared" si="9"/>
        <v>1305.2044686288973</v>
      </c>
      <c r="M627" s="12"/>
    </row>
    <row r="628" spans="1:13" x14ac:dyDescent="0.25">
      <c r="A628" s="1">
        <v>41548</v>
      </c>
      <c r="B628" s="1" t="s">
        <v>329</v>
      </c>
      <c r="C628" s="1" t="s">
        <v>1041</v>
      </c>
      <c r="D628" s="1" t="s">
        <v>1073</v>
      </c>
      <c r="E628" s="7">
        <v>0</v>
      </c>
      <c r="F628" s="7">
        <v>0</v>
      </c>
      <c r="G628" s="7">
        <v>0</v>
      </c>
      <c r="H628" s="7">
        <v>610.33000000000004</v>
      </c>
      <c r="I628" s="8">
        <v>440.58723417510362</v>
      </c>
      <c r="J628" s="8">
        <v>816.32030158061002</v>
      </c>
      <c r="K628" s="7">
        <f t="shared" si="9"/>
        <v>1256.9075357557135</v>
      </c>
      <c r="M628" s="12"/>
    </row>
    <row r="629" spans="1:13" x14ac:dyDescent="0.25">
      <c r="A629" s="1">
        <v>41551</v>
      </c>
      <c r="B629" s="1" t="s">
        <v>329</v>
      </c>
      <c r="C629" s="1" t="s">
        <v>1042</v>
      </c>
      <c r="D629" s="1" t="s">
        <v>1073</v>
      </c>
      <c r="E629" s="7">
        <v>0</v>
      </c>
      <c r="F629" s="7">
        <v>0</v>
      </c>
      <c r="G629" s="7">
        <v>0</v>
      </c>
      <c r="H629" s="7">
        <v>654.95000000000005</v>
      </c>
      <c r="I629" s="8">
        <v>474.03021762132255</v>
      </c>
      <c r="J629" s="8">
        <v>816.32030158061002</v>
      </c>
      <c r="K629" s="7">
        <f t="shared" si="9"/>
        <v>1290.3505192019325</v>
      </c>
      <c r="M629" s="12"/>
    </row>
    <row r="630" spans="1:13" x14ac:dyDescent="0.25">
      <c r="A630" s="1">
        <v>41615</v>
      </c>
      <c r="B630" s="1" t="s">
        <v>329</v>
      </c>
      <c r="C630" s="1" t="s">
        <v>1043</v>
      </c>
      <c r="D630" s="1" t="s">
        <v>1073</v>
      </c>
      <c r="E630" s="7">
        <v>0</v>
      </c>
      <c r="F630" s="7">
        <v>0</v>
      </c>
      <c r="G630" s="7">
        <v>0</v>
      </c>
      <c r="H630" s="7">
        <v>520.13</v>
      </c>
      <c r="I630" s="8">
        <v>384.91839777171691</v>
      </c>
      <c r="J630" s="8">
        <v>816.32030158061002</v>
      </c>
      <c r="K630" s="7">
        <f t="shared" si="9"/>
        <v>1201.2386993523269</v>
      </c>
      <c r="M630" s="12"/>
    </row>
    <row r="631" spans="1:13" x14ac:dyDescent="0.25">
      <c r="A631" s="1">
        <v>41660</v>
      </c>
      <c r="B631" s="1" t="s">
        <v>329</v>
      </c>
      <c r="C631" s="1" t="s">
        <v>1044</v>
      </c>
      <c r="D631" s="1" t="s">
        <v>1073</v>
      </c>
      <c r="E631" s="7">
        <v>0</v>
      </c>
      <c r="F631" s="7">
        <v>0</v>
      </c>
      <c r="G631" s="7">
        <v>0</v>
      </c>
      <c r="H631" s="7">
        <v>650.99</v>
      </c>
      <c r="I631" s="8">
        <v>480.86371019920546</v>
      </c>
      <c r="J631" s="8">
        <v>816.32030158061002</v>
      </c>
      <c r="K631" s="7">
        <f t="shared" si="9"/>
        <v>1297.1840117798156</v>
      </c>
      <c r="M631" s="12"/>
    </row>
    <row r="632" spans="1:13" x14ac:dyDescent="0.25">
      <c r="A632" s="1">
        <v>41668</v>
      </c>
      <c r="B632" s="1" t="s">
        <v>329</v>
      </c>
      <c r="C632" s="1" t="s">
        <v>1045</v>
      </c>
      <c r="D632" s="1" t="s">
        <v>1073</v>
      </c>
      <c r="E632" s="7">
        <v>0</v>
      </c>
      <c r="F632" s="7">
        <v>0</v>
      </c>
      <c r="G632" s="7">
        <v>0</v>
      </c>
      <c r="H632" s="7">
        <v>686.5</v>
      </c>
      <c r="I632" s="8">
        <v>497.6935297911794</v>
      </c>
      <c r="J632" s="8">
        <v>816.32030158061002</v>
      </c>
      <c r="K632" s="7">
        <f t="shared" si="9"/>
        <v>1314.0138313717894</v>
      </c>
      <c r="M632" s="12"/>
    </row>
    <row r="633" spans="1:13" x14ac:dyDescent="0.25">
      <c r="A633" s="1">
        <v>41676</v>
      </c>
      <c r="B633" s="1" t="s">
        <v>329</v>
      </c>
      <c r="C633" s="1" t="s">
        <v>819</v>
      </c>
      <c r="D633" s="1" t="s">
        <v>1073</v>
      </c>
      <c r="E633" s="7">
        <v>0</v>
      </c>
      <c r="F633" s="7">
        <v>0</v>
      </c>
      <c r="G633" s="7">
        <v>0</v>
      </c>
      <c r="H633" s="7">
        <v>532.87</v>
      </c>
      <c r="I633" s="8">
        <v>424.13082406975707</v>
      </c>
      <c r="J633" s="8">
        <v>816.32030158061002</v>
      </c>
      <c r="K633" s="7">
        <f t="shared" si="9"/>
        <v>1240.451125650367</v>
      </c>
      <c r="M633" s="12"/>
    </row>
    <row r="634" spans="1:13" x14ac:dyDescent="0.25">
      <c r="A634" s="1">
        <v>41770</v>
      </c>
      <c r="B634" s="1" t="s">
        <v>329</v>
      </c>
      <c r="C634" s="1" t="s">
        <v>1046</v>
      </c>
      <c r="D634" s="1" t="s">
        <v>1073</v>
      </c>
      <c r="E634" s="7">
        <v>0</v>
      </c>
      <c r="F634" s="7">
        <v>0</v>
      </c>
      <c r="G634" s="7">
        <v>0</v>
      </c>
      <c r="H634" s="7">
        <v>624.77</v>
      </c>
      <c r="I634" s="8">
        <v>459.18970019027955</v>
      </c>
      <c r="J634" s="8">
        <v>816.32030158061002</v>
      </c>
      <c r="K634" s="7">
        <f t="shared" si="9"/>
        <v>1275.5100017708896</v>
      </c>
      <c r="M634" s="12"/>
    </row>
    <row r="635" spans="1:13" x14ac:dyDescent="0.25">
      <c r="A635" s="1">
        <v>41791</v>
      </c>
      <c r="B635" s="1" t="s">
        <v>329</v>
      </c>
      <c r="C635" s="1" t="s">
        <v>1047</v>
      </c>
      <c r="D635" s="1" t="s">
        <v>1073</v>
      </c>
      <c r="E635" s="7">
        <v>0</v>
      </c>
      <c r="F635" s="7">
        <v>0</v>
      </c>
      <c r="G635" s="7">
        <v>0</v>
      </c>
      <c r="H635" s="7">
        <v>618.77</v>
      </c>
      <c r="I635" s="8">
        <v>452.44188960743497</v>
      </c>
      <c r="J635" s="8">
        <v>816.32030158061002</v>
      </c>
      <c r="K635" s="7">
        <f t="shared" si="9"/>
        <v>1268.7621911880451</v>
      </c>
      <c r="M635" s="12"/>
    </row>
    <row r="636" spans="1:13" x14ac:dyDescent="0.25">
      <c r="A636" s="1">
        <v>41797</v>
      </c>
      <c r="B636" s="1" t="s">
        <v>329</v>
      </c>
      <c r="C636" s="1" t="s">
        <v>1048</v>
      </c>
      <c r="D636" s="1" t="s">
        <v>1073</v>
      </c>
      <c r="E636" s="7">
        <v>0</v>
      </c>
      <c r="F636" s="7">
        <v>0</v>
      </c>
      <c r="G636" s="7">
        <v>0</v>
      </c>
      <c r="H636" s="7">
        <v>572.25</v>
      </c>
      <c r="I636" s="8">
        <v>418.28696324754782</v>
      </c>
      <c r="J636" s="8">
        <v>816.32030158061002</v>
      </c>
      <c r="K636" s="7">
        <f t="shared" si="9"/>
        <v>1234.6072648281579</v>
      </c>
      <c r="M636" s="12"/>
    </row>
    <row r="637" spans="1:13" x14ac:dyDescent="0.25">
      <c r="A637" s="1">
        <v>41799</v>
      </c>
      <c r="B637" s="1" t="s">
        <v>329</v>
      </c>
      <c r="C637" s="1" t="s">
        <v>1049</v>
      </c>
      <c r="D637" s="1" t="s">
        <v>1073</v>
      </c>
      <c r="E637" s="7">
        <v>0</v>
      </c>
      <c r="F637" s="7">
        <v>0</v>
      </c>
      <c r="G637" s="7">
        <v>0</v>
      </c>
      <c r="H637" s="7">
        <v>477.33</v>
      </c>
      <c r="I637" s="8">
        <v>384.17101324073906</v>
      </c>
      <c r="J637" s="8">
        <v>816.32030158061002</v>
      </c>
      <c r="K637" s="7">
        <f t="shared" si="9"/>
        <v>1200.4913148213491</v>
      </c>
      <c r="M637" s="12"/>
    </row>
    <row r="638" spans="1:13" x14ac:dyDescent="0.25">
      <c r="A638" s="1">
        <v>41801</v>
      </c>
      <c r="B638" s="1" t="s">
        <v>329</v>
      </c>
      <c r="C638" s="1" t="s">
        <v>1050</v>
      </c>
      <c r="D638" s="1" t="s">
        <v>1073</v>
      </c>
      <c r="E638" s="7">
        <v>0</v>
      </c>
      <c r="F638" s="7">
        <v>0</v>
      </c>
      <c r="G638" s="7">
        <v>0</v>
      </c>
      <c r="H638" s="7">
        <v>531.22</v>
      </c>
      <c r="I638" s="8">
        <v>400.09938095202102</v>
      </c>
      <c r="J638" s="8">
        <v>816.32030158061002</v>
      </c>
      <c r="K638" s="7">
        <f t="shared" si="9"/>
        <v>1216.419682532631</v>
      </c>
      <c r="M638" s="12"/>
    </row>
    <row r="639" spans="1:13" x14ac:dyDescent="0.25">
      <c r="A639" s="1">
        <v>41807</v>
      </c>
      <c r="B639" s="1" t="s">
        <v>329</v>
      </c>
      <c r="C639" s="1" t="s">
        <v>1051</v>
      </c>
      <c r="D639" s="1" t="s">
        <v>1073</v>
      </c>
      <c r="E639" s="7">
        <v>0</v>
      </c>
      <c r="F639" s="7">
        <v>0</v>
      </c>
      <c r="G639" s="7">
        <v>0</v>
      </c>
      <c r="H639" s="7">
        <v>637.83000000000004</v>
      </c>
      <c r="I639" s="8">
        <v>462.39094542184318</v>
      </c>
      <c r="J639" s="8">
        <v>816.32030158061002</v>
      </c>
      <c r="K639" s="7">
        <f t="shared" si="9"/>
        <v>1278.7112470024531</v>
      </c>
      <c r="M639" s="12"/>
    </row>
    <row r="640" spans="1:13" x14ac:dyDescent="0.25">
      <c r="A640" s="1">
        <v>41872</v>
      </c>
      <c r="B640" s="1" t="s">
        <v>329</v>
      </c>
      <c r="C640" s="1" t="s">
        <v>332</v>
      </c>
      <c r="D640" s="1" t="s">
        <v>1073</v>
      </c>
      <c r="E640" s="7">
        <v>0</v>
      </c>
      <c r="F640" s="7">
        <v>0</v>
      </c>
      <c r="G640" s="7">
        <v>0</v>
      </c>
      <c r="H640" s="7">
        <v>452.87</v>
      </c>
      <c r="I640" s="8">
        <v>378.89681043504697</v>
      </c>
      <c r="J640" s="8">
        <v>816.32030158061002</v>
      </c>
      <c r="K640" s="7">
        <f t="shared" si="9"/>
        <v>1195.217112015657</v>
      </c>
      <c r="M640" s="12"/>
    </row>
    <row r="641" spans="1:13" x14ac:dyDescent="0.25">
      <c r="A641" s="1">
        <v>41885</v>
      </c>
      <c r="B641" s="1" t="s">
        <v>329</v>
      </c>
      <c r="C641" s="1" t="s">
        <v>1052</v>
      </c>
      <c r="D641" s="1" t="s">
        <v>1073</v>
      </c>
      <c r="E641" s="7">
        <v>0</v>
      </c>
      <c r="F641" s="7">
        <v>0</v>
      </c>
      <c r="G641" s="7">
        <v>0</v>
      </c>
      <c r="H641" s="7">
        <v>531.45000000000005</v>
      </c>
      <c r="I641" s="8">
        <v>405.60805456371736</v>
      </c>
      <c r="J641" s="8">
        <v>816.32030158061002</v>
      </c>
      <c r="K641" s="7">
        <f t="shared" si="9"/>
        <v>1221.9283561443274</v>
      </c>
      <c r="M641" s="12"/>
    </row>
    <row r="642" spans="1:13" x14ac:dyDescent="0.25">
      <c r="A642" s="1">
        <v>44001</v>
      </c>
      <c r="B642" s="1" t="s">
        <v>692</v>
      </c>
      <c r="C642" s="1" t="s">
        <v>693</v>
      </c>
      <c r="D642" s="1" t="s">
        <v>1075</v>
      </c>
      <c r="E642" s="7">
        <v>0</v>
      </c>
      <c r="F642" s="7">
        <v>0</v>
      </c>
      <c r="G642" s="7">
        <v>0</v>
      </c>
      <c r="H642" s="7">
        <v>378.74</v>
      </c>
      <c r="I642" s="8">
        <v>225.41886612794212</v>
      </c>
      <c r="J642" s="8">
        <v>1095.4624520960299</v>
      </c>
      <c r="K642" s="7">
        <f t="shared" ref="K642:K705" si="10">+J642+F642+I642+G642</f>
        <v>1320.8813182239719</v>
      </c>
      <c r="M642" s="12"/>
    </row>
    <row r="643" spans="1:13" x14ac:dyDescent="0.25">
      <c r="A643" s="1">
        <v>44035</v>
      </c>
      <c r="B643" s="1" t="s">
        <v>692</v>
      </c>
      <c r="C643" s="1" t="s">
        <v>694</v>
      </c>
      <c r="D643" s="1" t="s">
        <v>1082</v>
      </c>
      <c r="E643" s="7" t="s">
        <v>1083</v>
      </c>
      <c r="F643" s="7">
        <v>0</v>
      </c>
      <c r="G643" s="7">
        <v>0</v>
      </c>
      <c r="H643" s="7">
        <v>0</v>
      </c>
      <c r="I643" s="8">
        <v>0</v>
      </c>
      <c r="J643" s="8">
        <v>0</v>
      </c>
      <c r="K643" s="7">
        <f t="shared" si="10"/>
        <v>0</v>
      </c>
      <c r="M643" s="12"/>
    </row>
    <row r="644" spans="1:13" x14ac:dyDescent="0.25">
      <c r="A644" s="1">
        <v>44078</v>
      </c>
      <c r="B644" s="1" t="s">
        <v>692</v>
      </c>
      <c r="C644" s="1" t="s">
        <v>695</v>
      </c>
      <c r="D644" s="1" t="s">
        <v>1075</v>
      </c>
      <c r="E644" s="7">
        <v>0</v>
      </c>
      <c r="F644" s="7">
        <v>0</v>
      </c>
      <c r="G644" s="7">
        <v>0</v>
      </c>
      <c r="H644" s="7">
        <v>427.81</v>
      </c>
      <c r="I644" s="8">
        <v>276.90709984272644</v>
      </c>
      <c r="J644" s="8">
        <v>1095.4624520960299</v>
      </c>
      <c r="K644" s="7">
        <f t="shared" si="10"/>
        <v>1372.3695519387563</v>
      </c>
      <c r="M644" s="12"/>
    </row>
    <row r="645" spans="1:13" x14ac:dyDescent="0.25">
      <c r="A645" s="1">
        <v>44090</v>
      </c>
      <c r="B645" s="1" t="s">
        <v>692</v>
      </c>
      <c r="C645" s="1" t="s">
        <v>696</v>
      </c>
      <c r="D645" s="1" t="s">
        <v>1082</v>
      </c>
      <c r="E645" s="7" t="s">
        <v>1083</v>
      </c>
      <c r="F645" s="7">
        <v>0</v>
      </c>
      <c r="G645" s="7">
        <v>0</v>
      </c>
      <c r="H645" s="7">
        <v>0</v>
      </c>
      <c r="I645" s="8">
        <v>0</v>
      </c>
      <c r="J645" s="8">
        <v>0</v>
      </c>
      <c r="K645" s="7">
        <f t="shared" si="10"/>
        <v>0</v>
      </c>
      <c r="M645" s="12"/>
    </row>
    <row r="646" spans="1:13" x14ac:dyDescent="0.25">
      <c r="A646" s="1">
        <v>44098</v>
      </c>
      <c r="B646" s="1" t="s">
        <v>692</v>
      </c>
      <c r="C646" s="1" t="s">
        <v>697</v>
      </c>
      <c r="D646" s="1" t="s">
        <v>1075</v>
      </c>
      <c r="E646" s="7">
        <v>0</v>
      </c>
      <c r="F646" s="7">
        <v>0</v>
      </c>
      <c r="G646" s="7">
        <v>0</v>
      </c>
      <c r="H646" s="7">
        <v>412.41</v>
      </c>
      <c r="I646" s="8">
        <v>266.32961513841678</v>
      </c>
      <c r="J646" s="8">
        <v>1095.4624520960299</v>
      </c>
      <c r="K646" s="7">
        <f t="shared" si="10"/>
        <v>1361.7920672344467</v>
      </c>
      <c r="M646" s="12"/>
    </row>
    <row r="647" spans="1:13" x14ac:dyDescent="0.25">
      <c r="A647" s="1">
        <v>44110</v>
      </c>
      <c r="B647" s="1" t="s">
        <v>692</v>
      </c>
      <c r="C647" s="1" t="s">
        <v>698</v>
      </c>
      <c r="D647" s="1" t="s">
        <v>1075</v>
      </c>
      <c r="E647" s="7">
        <v>0</v>
      </c>
      <c r="F647" s="7">
        <v>0</v>
      </c>
      <c r="G647" s="7">
        <v>0</v>
      </c>
      <c r="H647" s="7">
        <v>401.93</v>
      </c>
      <c r="I647" s="8">
        <v>262.05253772822834</v>
      </c>
      <c r="J647" s="8">
        <v>1095.4624520960299</v>
      </c>
      <c r="K647" s="7">
        <f t="shared" si="10"/>
        <v>1357.5149898242582</v>
      </c>
      <c r="M647" s="12"/>
    </row>
    <row r="648" spans="1:13" x14ac:dyDescent="0.25">
      <c r="A648" s="1">
        <v>44279</v>
      </c>
      <c r="B648" s="1" t="s">
        <v>692</v>
      </c>
      <c r="C648" s="1" t="s">
        <v>699</v>
      </c>
      <c r="D648" s="1" t="s">
        <v>1075</v>
      </c>
      <c r="E648" s="7">
        <v>0</v>
      </c>
      <c r="F648" s="7">
        <v>0</v>
      </c>
      <c r="G648" s="7">
        <v>0</v>
      </c>
      <c r="H648" s="7">
        <v>415.15</v>
      </c>
      <c r="I648" s="8">
        <v>268.23940930945236</v>
      </c>
      <c r="J648" s="8">
        <v>1095.4624520960299</v>
      </c>
      <c r="K648" s="7">
        <f t="shared" si="10"/>
        <v>1363.7018614054823</v>
      </c>
      <c r="M648" s="12"/>
    </row>
    <row r="649" spans="1:13" x14ac:dyDescent="0.25">
      <c r="A649" s="1">
        <v>44378</v>
      </c>
      <c r="B649" s="1" t="s">
        <v>692</v>
      </c>
      <c r="C649" s="1" t="s">
        <v>700</v>
      </c>
      <c r="D649" s="1" t="s">
        <v>1082</v>
      </c>
      <c r="E649" s="7" t="s">
        <v>1083</v>
      </c>
      <c r="F649" s="7">
        <v>0</v>
      </c>
      <c r="G649" s="7">
        <v>0</v>
      </c>
      <c r="H649" s="7">
        <v>0</v>
      </c>
      <c r="I649" s="8">
        <v>0</v>
      </c>
      <c r="J649" s="8">
        <v>0</v>
      </c>
      <c r="K649" s="7">
        <f t="shared" si="10"/>
        <v>0</v>
      </c>
      <c r="M649" s="12"/>
    </row>
    <row r="650" spans="1:13" x14ac:dyDescent="0.25">
      <c r="A650" s="1">
        <v>44420</v>
      </c>
      <c r="B650" s="1" t="s">
        <v>692</v>
      </c>
      <c r="C650" s="1" t="s">
        <v>701</v>
      </c>
      <c r="D650" s="1" t="s">
        <v>1082</v>
      </c>
      <c r="E650" s="7" t="s">
        <v>1083</v>
      </c>
      <c r="F650" s="7">
        <v>0</v>
      </c>
      <c r="G650" s="7">
        <v>0</v>
      </c>
      <c r="H650" s="7">
        <v>0</v>
      </c>
      <c r="I650" s="8">
        <v>0</v>
      </c>
      <c r="J650" s="8">
        <v>0</v>
      </c>
      <c r="K650" s="7">
        <f t="shared" si="10"/>
        <v>0</v>
      </c>
      <c r="M650" s="12"/>
    </row>
    <row r="651" spans="1:13" x14ac:dyDescent="0.25">
      <c r="A651" s="1">
        <v>44430</v>
      </c>
      <c r="B651" s="1" t="s">
        <v>692</v>
      </c>
      <c r="C651" s="1" t="s">
        <v>702</v>
      </c>
      <c r="D651" s="1" t="s">
        <v>1075</v>
      </c>
      <c r="E651" s="7">
        <v>0</v>
      </c>
      <c r="F651" s="7">
        <v>0</v>
      </c>
      <c r="G651" s="7">
        <v>0</v>
      </c>
      <c r="H651" s="7">
        <v>456.02</v>
      </c>
      <c r="I651" s="8">
        <v>271.27164704145201</v>
      </c>
      <c r="J651" s="8">
        <v>1095.4624520960299</v>
      </c>
      <c r="K651" s="7">
        <f t="shared" si="10"/>
        <v>1366.734099137482</v>
      </c>
      <c r="M651" s="12"/>
    </row>
    <row r="652" spans="1:13" x14ac:dyDescent="0.25">
      <c r="A652" s="1">
        <v>44560</v>
      </c>
      <c r="B652" s="1" t="s">
        <v>692</v>
      </c>
      <c r="C652" s="1" t="s">
        <v>703</v>
      </c>
      <c r="D652" s="1" t="s">
        <v>1075</v>
      </c>
      <c r="E652" s="7">
        <v>0</v>
      </c>
      <c r="F652" s="7">
        <v>0</v>
      </c>
      <c r="G652" s="7">
        <v>0</v>
      </c>
      <c r="H652" s="7">
        <v>433.31</v>
      </c>
      <c r="I652" s="8">
        <v>257.86599668353421</v>
      </c>
      <c r="J652" s="8">
        <v>1095.4624520960299</v>
      </c>
      <c r="K652" s="7">
        <f t="shared" si="10"/>
        <v>1353.328448779564</v>
      </c>
      <c r="M652" s="12"/>
    </row>
    <row r="653" spans="1:13" x14ac:dyDescent="0.25">
      <c r="A653" s="1">
        <v>44650</v>
      </c>
      <c r="B653" s="1" t="s">
        <v>692</v>
      </c>
      <c r="C653" s="1" t="s">
        <v>704</v>
      </c>
      <c r="D653" s="1" t="s">
        <v>1075</v>
      </c>
      <c r="E653" s="7">
        <v>0</v>
      </c>
      <c r="F653" s="7">
        <v>0</v>
      </c>
      <c r="G653" s="7">
        <v>0</v>
      </c>
      <c r="H653" s="7">
        <v>392.23</v>
      </c>
      <c r="I653" s="8">
        <v>259.00083538459455</v>
      </c>
      <c r="J653" s="8">
        <v>1095.4624520960299</v>
      </c>
      <c r="K653" s="7">
        <f t="shared" si="10"/>
        <v>1354.4632874806243</v>
      </c>
      <c r="M653" s="12"/>
    </row>
    <row r="654" spans="1:13" x14ac:dyDescent="0.25">
      <c r="A654" s="1">
        <v>44847</v>
      </c>
      <c r="B654" s="1" t="s">
        <v>692</v>
      </c>
      <c r="C654" s="1" t="s">
        <v>705</v>
      </c>
      <c r="D654" s="1" t="s">
        <v>1075</v>
      </c>
      <c r="E654" s="7">
        <v>0</v>
      </c>
      <c r="F654" s="7">
        <v>0</v>
      </c>
      <c r="G654" s="7">
        <v>0</v>
      </c>
      <c r="H654" s="7">
        <v>459.43</v>
      </c>
      <c r="I654" s="8">
        <v>285.35540110927707</v>
      </c>
      <c r="J654" s="8">
        <v>1095.4624520960299</v>
      </c>
      <c r="K654" s="7">
        <f t="shared" si="10"/>
        <v>1380.8178532053071</v>
      </c>
      <c r="M654" s="12"/>
    </row>
    <row r="655" spans="1:13" x14ac:dyDescent="0.25">
      <c r="A655" s="1">
        <v>44855</v>
      </c>
      <c r="B655" s="1" t="s">
        <v>692</v>
      </c>
      <c r="C655" s="1" t="s">
        <v>706</v>
      </c>
      <c r="D655" s="1" t="s">
        <v>1082</v>
      </c>
      <c r="E655" s="7" t="s">
        <v>1083</v>
      </c>
      <c r="F655" s="7">
        <v>0</v>
      </c>
      <c r="G655" s="7">
        <v>0</v>
      </c>
      <c r="H655" s="7">
        <v>0</v>
      </c>
      <c r="I655" s="8">
        <v>0</v>
      </c>
      <c r="J655" s="8">
        <v>0</v>
      </c>
      <c r="K655" s="7">
        <f t="shared" si="10"/>
        <v>0</v>
      </c>
      <c r="M655" s="12"/>
    </row>
    <row r="656" spans="1:13" x14ac:dyDescent="0.25">
      <c r="A656" s="1">
        <v>44874</v>
      </c>
      <c r="B656" s="1" t="s">
        <v>692</v>
      </c>
      <c r="C656" s="1" t="s">
        <v>524</v>
      </c>
      <c r="D656" s="1" t="s">
        <v>1082</v>
      </c>
      <c r="E656" s="7" t="s">
        <v>1083</v>
      </c>
      <c r="F656" s="7">
        <v>0</v>
      </c>
      <c r="G656" s="7">
        <v>0</v>
      </c>
      <c r="H656" s="7">
        <v>0</v>
      </c>
      <c r="I656" s="8">
        <v>0</v>
      </c>
      <c r="J656" s="8">
        <v>0</v>
      </c>
      <c r="K656" s="7">
        <f t="shared" si="10"/>
        <v>0</v>
      </c>
      <c r="M656" s="12"/>
    </row>
    <row r="657" spans="1:13" x14ac:dyDescent="0.25">
      <c r="A657" s="1">
        <v>47001</v>
      </c>
      <c r="B657" s="1" t="s">
        <v>333</v>
      </c>
      <c r="C657" s="1" t="s">
        <v>707</v>
      </c>
      <c r="D657" s="1" t="s">
        <v>1075</v>
      </c>
      <c r="E657" s="7">
        <v>0</v>
      </c>
      <c r="F657" s="7">
        <v>0</v>
      </c>
      <c r="G657" s="7">
        <v>0</v>
      </c>
      <c r="H657" s="7">
        <v>212.76</v>
      </c>
      <c r="I657" s="8">
        <v>126.63893126284098</v>
      </c>
      <c r="J657" s="8">
        <v>1095.4624520960299</v>
      </c>
      <c r="K657" s="7">
        <f t="shared" si="10"/>
        <v>1222.1013833588709</v>
      </c>
      <c r="M657" s="12"/>
    </row>
    <row r="658" spans="1:13" x14ac:dyDescent="0.25">
      <c r="A658" s="1">
        <v>47030</v>
      </c>
      <c r="B658" s="1" t="s">
        <v>333</v>
      </c>
      <c r="C658" s="1" t="s">
        <v>708</v>
      </c>
      <c r="D658" s="1" t="s">
        <v>1075</v>
      </c>
      <c r="E658" s="7">
        <v>0</v>
      </c>
      <c r="F658" s="7">
        <v>0</v>
      </c>
      <c r="G658" s="7">
        <v>0</v>
      </c>
      <c r="H658" s="7">
        <v>264.56</v>
      </c>
      <c r="I658" s="8">
        <v>176.23617560088027</v>
      </c>
      <c r="J658" s="8">
        <v>1095.4624520960299</v>
      </c>
      <c r="K658" s="7">
        <f t="shared" si="10"/>
        <v>1271.6986276969101</v>
      </c>
      <c r="M658" s="12"/>
    </row>
    <row r="659" spans="1:13" x14ac:dyDescent="0.25">
      <c r="A659" s="1">
        <v>47053</v>
      </c>
      <c r="B659" s="1" t="s">
        <v>333</v>
      </c>
      <c r="C659" s="1" t="s">
        <v>709</v>
      </c>
      <c r="D659" s="1" t="s">
        <v>1075</v>
      </c>
      <c r="E659" s="7">
        <v>0</v>
      </c>
      <c r="F659" s="7">
        <v>0</v>
      </c>
      <c r="G659" s="7">
        <v>0</v>
      </c>
      <c r="H659" s="7">
        <v>240.99</v>
      </c>
      <c r="I659" s="8">
        <v>143.73536419141104</v>
      </c>
      <c r="J659" s="8">
        <v>1095.4624520960299</v>
      </c>
      <c r="K659" s="7">
        <f t="shared" si="10"/>
        <v>1239.1978162874409</v>
      </c>
      <c r="M659" s="12"/>
    </row>
    <row r="660" spans="1:13" x14ac:dyDescent="0.25">
      <c r="A660" s="1">
        <v>47058</v>
      </c>
      <c r="B660" s="1" t="s">
        <v>333</v>
      </c>
      <c r="C660" s="1" t="s">
        <v>710</v>
      </c>
      <c r="D660" s="1" t="s">
        <v>1075</v>
      </c>
      <c r="E660" s="7">
        <v>0</v>
      </c>
      <c r="F660" s="7">
        <v>0</v>
      </c>
      <c r="G660" s="7">
        <v>0</v>
      </c>
      <c r="H660" s="7">
        <v>210.12</v>
      </c>
      <c r="I660" s="8">
        <v>139.41822644250837</v>
      </c>
      <c r="J660" s="8">
        <v>1095.4624520960299</v>
      </c>
      <c r="K660" s="7">
        <f t="shared" si="10"/>
        <v>1234.8806785385382</v>
      </c>
      <c r="M660" s="12"/>
    </row>
    <row r="661" spans="1:13" x14ac:dyDescent="0.25">
      <c r="A661" s="1">
        <v>47161</v>
      </c>
      <c r="B661" s="1" t="s">
        <v>333</v>
      </c>
      <c r="C661" s="1" t="s">
        <v>711</v>
      </c>
      <c r="D661" s="1" t="s">
        <v>1082</v>
      </c>
      <c r="E661" s="7" t="s">
        <v>1083</v>
      </c>
      <c r="F661" s="7">
        <v>0</v>
      </c>
      <c r="G661" s="7">
        <v>0</v>
      </c>
      <c r="H661" s="7">
        <v>0</v>
      </c>
      <c r="I661" s="8">
        <v>0</v>
      </c>
      <c r="J661" s="8">
        <v>0</v>
      </c>
      <c r="K661" s="7">
        <f t="shared" si="10"/>
        <v>0</v>
      </c>
      <c r="M661" s="12"/>
    </row>
    <row r="662" spans="1:13" x14ac:dyDescent="0.25">
      <c r="A662" s="1">
        <v>47170</v>
      </c>
      <c r="B662" s="1" t="s">
        <v>333</v>
      </c>
      <c r="C662" s="1" t="s">
        <v>712</v>
      </c>
      <c r="D662" s="1" t="s">
        <v>1075</v>
      </c>
      <c r="E662" s="7">
        <v>0</v>
      </c>
      <c r="F662" s="7">
        <v>0</v>
      </c>
      <c r="G662" s="7">
        <v>0</v>
      </c>
      <c r="H662" s="7">
        <v>188</v>
      </c>
      <c r="I662" s="8">
        <v>134.10217236531241</v>
      </c>
      <c r="J662" s="8">
        <v>1095.4624520960299</v>
      </c>
      <c r="K662" s="7">
        <f t="shared" si="10"/>
        <v>1229.5646244613422</v>
      </c>
      <c r="M662" s="12"/>
    </row>
    <row r="663" spans="1:13" x14ac:dyDescent="0.25">
      <c r="A663" s="1">
        <v>47189</v>
      </c>
      <c r="B663" s="1" t="s">
        <v>333</v>
      </c>
      <c r="C663" s="1" t="s">
        <v>713</v>
      </c>
      <c r="D663" s="1" t="s">
        <v>1075</v>
      </c>
      <c r="E663" s="7">
        <v>0</v>
      </c>
      <c r="F663" s="7">
        <v>0</v>
      </c>
      <c r="G663" s="7">
        <v>0</v>
      </c>
      <c r="H663" s="7">
        <v>186.66</v>
      </c>
      <c r="I663" s="8">
        <v>111.09872466879526</v>
      </c>
      <c r="J663" s="8">
        <v>1095.4624520960299</v>
      </c>
      <c r="K663" s="7">
        <f t="shared" si="10"/>
        <v>1206.5611767648252</v>
      </c>
      <c r="M663" s="12"/>
    </row>
    <row r="664" spans="1:13" x14ac:dyDescent="0.25">
      <c r="A664" s="1">
        <v>47205</v>
      </c>
      <c r="B664" s="1" t="s">
        <v>333</v>
      </c>
      <c r="C664" s="1" t="s">
        <v>79</v>
      </c>
      <c r="D664" s="1" t="s">
        <v>1082</v>
      </c>
      <c r="E664" s="7" t="s">
        <v>1083</v>
      </c>
      <c r="F664" s="7">
        <v>0</v>
      </c>
      <c r="G664" s="7">
        <v>0</v>
      </c>
      <c r="H664" s="7">
        <v>0</v>
      </c>
      <c r="I664" s="8">
        <v>0</v>
      </c>
      <c r="J664" s="8">
        <v>0</v>
      </c>
      <c r="K664" s="7">
        <f t="shared" si="10"/>
        <v>0</v>
      </c>
      <c r="M664" s="12"/>
    </row>
    <row r="665" spans="1:13" x14ac:dyDescent="0.25">
      <c r="A665" s="1">
        <v>47245</v>
      </c>
      <c r="B665" s="1" t="s">
        <v>333</v>
      </c>
      <c r="C665" s="1" t="s">
        <v>334</v>
      </c>
      <c r="D665" s="1" t="s">
        <v>1075</v>
      </c>
      <c r="E665" s="7">
        <v>0</v>
      </c>
      <c r="F665" s="7">
        <v>0</v>
      </c>
      <c r="G665" s="7">
        <v>0</v>
      </c>
      <c r="H665" s="7">
        <v>295.86</v>
      </c>
      <c r="I665" s="8">
        <v>242.67973496448175</v>
      </c>
      <c r="J665" s="8">
        <v>1095.4624520960299</v>
      </c>
      <c r="K665" s="7">
        <f t="shared" si="10"/>
        <v>1338.1421870605116</v>
      </c>
      <c r="M665" s="12"/>
    </row>
    <row r="666" spans="1:13" x14ac:dyDescent="0.25">
      <c r="A666" s="1">
        <v>47258</v>
      </c>
      <c r="B666" s="1" t="s">
        <v>333</v>
      </c>
      <c r="C666" s="1" t="s">
        <v>714</v>
      </c>
      <c r="D666" s="1" t="s">
        <v>1082</v>
      </c>
      <c r="E666" s="7" t="s">
        <v>1083</v>
      </c>
      <c r="F666" s="7">
        <v>0</v>
      </c>
      <c r="G666" s="7">
        <v>0</v>
      </c>
      <c r="H666" s="7">
        <v>0</v>
      </c>
      <c r="I666" s="8">
        <v>0</v>
      </c>
      <c r="J666" s="8">
        <v>0</v>
      </c>
      <c r="K666" s="7">
        <f t="shared" si="10"/>
        <v>0</v>
      </c>
      <c r="M666" s="12"/>
    </row>
    <row r="667" spans="1:13" x14ac:dyDescent="0.25">
      <c r="A667" s="1">
        <v>47268</v>
      </c>
      <c r="B667" s="1" t="s">
        <v>333</v>
      </c>
      <c r="C667" s="1" t="s">
        <v>715</v>
      </c>
      <c r="D667" s="1" t="s">
        <v>1075</v>
      </c>
      <c r="E667" s="7">
        <v>0</v>
      </c>
      <c r="F667" s="7">
        <v>0</v>
      </c>
      <c r="G667" s="7">
        <v>0</v>
      </c>
      <c r="H667" s="7">
        <v>250.1</v>
      </c>
      <c r="I667" s="8">
        <v>149.66255051814599</v>
      </c>
      <c r="J667" s="8">
        <v>1095.4624520960299</v>
      </c>
      <c r="K667" s="7">
        <f t="shared" si="10"/>
        <v>1245.1250026141759</v>
      </c>
      <c r="M667" s="12"/>
    </row>
    <row r="668" spans="1:13" x14ac:dyDescent="0.25">
      <c r="A668" s="1">
        <v>47288</v>
      </c>
      <c r="B668" s="1" t="s">
        <v>333</v>
      </c>
      <c r="C668" s="1" t="s">
        <v>716</v>
      </c>
      <c r="D668" s="1" t="s">
        <v>1075</v>
      </c>
      <c r="E668" s="7">
        <v>0</v>
      </c>
      <c r="F668" s="7">
        <v>0</v>
      </c>
      <c r="G668" s="7">
        <v>0</v>
      </c>
      <c r="H668" s="7">
        <v>247.31</v>
      </c>
      <c r="I668" s="8">
        <v>147.20920824547287</v>
      </c>
      <c r="J668" s="8">
        <v>1095.4624520960299</v>
      </c>
      <c r="K668" s="7">
        <f t="shared" si="10"/>
        <v>1242.6716603415027</v>
      </c>
      <c r="M668" s="12"/>
    </row>
    <row r="669" spans="1:13" x14ac:dyDescent="0.25">
      <c r="A669" s="1">
        <v>47318</v>
      </c>
      <c r="B669" s="1" t="s">
        <v>333</v>
      </c>
      <c r="C669" s="1" t="s">
        <v>23</v>
      </c>
      <c r="D669" s="1" t="s">
        <v>1075</v>
      </c>
      <c r="E669" s="7">
        <v>0</v>
      </c>
      <c r="F669" s="7">
        <v>0</v>
      </c>
      <c r="G669" s="7">
        <v>0</v>
      </c>
      <c r="H669" s="7">
        <v>252.59</v>
      </c>
      <c r="I669" s="8">
        <v>200.21181702327777</v>
      </c>
      <c r="J669" s="8">
        <v>1095.4624520960299</v>
      </c>
      <c r="K669" s="7">
        <f t="shared" si="10"/>
        <v>1295.6742691193076</v>
      </c>
      <c r="M669" s="12"/>
    </row>
    <row r="670" spans="1:13" x14ac:dyDescent="0.25">
      <c r="A670" s="1">
        <v>47460</v>
      </c>
      <c r="B670" s="1" t="s">
        <v>333</v>
      </c>
      <c r="C670" s="1" t="s">
        <v>984</v>
      </c>
      <c r="D670" s="1" t="s">
        <v>1075</v>
      </c>
      <c r="E670" s="7">
        <v>0</v>
      </c>
      <c r="F670" s="7">
        <v>0</v>
      </c>
      <c r="G670" s="7">
        <v>0</v>
      </c>
      <c r="H670" s="7">
        <v>0</v>
      </c>
      <c r="I670" s="8">
        <v>139.41822644250837</v>
      </c>
      <c r="J670" s="8">
        <v>1095.4624520960299</v>
      </c>
      <c r="K670" s="7">
        <f t="shared" si="10"/>
        <v>1234.8806785385382</v>
      </c>
      <c r="M670" s="12"/>
    </row>
    <row r="671" spans="1:13" x14ac:dyDescent="0.25">
      <c r="A671" s="1">
        <v>47541</v>
      </c>
      <c r="B671" s="1" t="s">
        <v>333</v>
      </c>
      <c r="C671" s="1" t="s">
        <v>717</v>
      </c>
      <c r="D671" s="1" t="s">
        <v>1082</v>
      </c>
      <c r="E671" s="7" t="s">
        <v>1083</v>
      </c>
      <c r="F671" s="7">
        <v>0</v>
      </c>
      <c r="G671" s="7">
        <v>0</v>
      </c>
      <c r="H671" s="7">
        <v>0</v>
      </c>
      <c r="I671" s="8">
        <v>0</v>
      </c>
      <c r="J671" s="8">
        <v>0</v>
      </c>
      <c r="K671" s="7">
        <f t="shared" si="10"/>
        <v>0</v>
      </c>
      <c r="M671" s="12"/>
    </row>
    <row r="672" spans="1:13" x14ac:dyDescent="0.25">
      <c r="A672" s="1">
        <v>47545</v>
      </c>
      <c r="B672" s="1" t="s">
        <v>333</v>
      </c>
      <c r="C672" s="1" t="s">
        <v>718</v>
      </c>
      <c r="D672" s="1" t="s">
        <v>1075</v>
      </c>
      <c r="E672" s="7">
        <v>0</v>
      </c>
      <c r="F672" s="7">
        <v>0</v>
      </c>
      <c r="G672" s="7">
        <v>0</v>
      </c>
      <c r="H672" s="7">
        <v>218.81</v>
      </c>
      <c r="I672" s="8">
        <v>165.48563023332485</v>
      </c>
      <c r="J672" s="8">
        <v>1095.4624520960299</v>
      </c>
      <c r="K672" s="7">
        <f t="shared" si="10"/>
        <v>1260.9480823293547</v>
      </c>
      <c r="M672" s="12"/>
    </row>
    <row r="673" spans="1:13" x14ac:dyDescent="0.25">
      <c r="A673" s="1">
        <v>47551</v>
      </c>
      <c r="B673" s="1" t="s">
        <v>333</v>
      </c>
      <c r="C673" s="1" t="s">
        <v>719</v>
      </c>
      <c r="D673" s="1" t="s">
        <v>1075</v>
      </c>
      <c r="E673" s="7">
        <v>0</v>
      </c>
      <c r="F673" s="7">
        <v>0</v>
      </c>
      <c r="G673" s="7">
        <v>0</v>
      </c>
      <c r="H673" s="7">
        <v>215.1</v>
      </c>
      <c r="I673" s="8">
        <v>161.39933429503694</v>
      </c>
      <c r="J673" s="8">
        <v>1095.4624520960299</v>
      </c>
      <c r="K673" s="7">
        <f t="shared" si="10"/>
        <v>1256.8617863910667</v>
      </c>
      <c r="M673" s="12"/>
    </row>
    <row r="674" spans="1:13" x14ac:dyDescent="0.25">
      <c r="A674" s="1">
        <v>47555</v>
      </c>
      <c r="B674" s="1" t="s">
        <v>333</v>
      </c>
      <c r="C674" s="1" t="s">
        <v>720</v>
      </c>
      <c r="D674" s="1" t="s">
        <v>1075</v>
      </c>
      <c r="E674" s="7">
        <v>0</v>
      </c>
      <c r="F674" s="7">
        <v>0</v>
      </c>
      <c r="G674" s="7">
        <v>0</v>
      </c>
      <c r="H674" s="7">
        <v>142.68</v>
      </c>
      <c r="I674" s="8">
        <v>99.416799991037777</v>
      </c>
      <c r="J674" s="8">
        <v>1095.4624520960299</v>
      </c>
      <c r="K674" s="7">
        <f t="shared" si="10"/>
        <v>1194.8792520870677</v>
      </c>
      <c r="M674" s="12"/>
    </row>
    <row r="675" spans="1:13" x14ac:dyDescent="0.25">
      <c r="A675" s="1">
        <v>47570</v>
      </c>
      <c r="B675" s="1" t="s">
        <v>333</v>
      </c>
      <c r="C675" s="1" t="s">
        <v>721</v>
      </c>
      <c r="D675" s="1" t="s">
        <v>1082</v>
      </c>
      <c r="E675" s="7" t="s">
        <v>1083</v>
      </c>
      <c r="F675" s="7">
        <v>0</v>
      </c>
      <c r="G675" s="7">
        <v>0</v>
      </c>
      <c r="H675" s="7">
        <v>0</v>
      </c>
      <c r="I675" s="8">
        <v>0</v>
      </c>
      <c r="J675" s="8">
        <v>0</v>
      </c>
      <c r="K675" s="7">
        <f t="shared" si="10"/>
        <v>0</v>
      </c>
      <c r="M675" s="12"/>
    </row>
    <row r="676" spans="1:13" x14ac:dyDescent="0.25">
      <c r="A676" s="1">
        <v>47605</v>
      </c>
      <c r="B676" s="1" t="s">
        <v>333</v>
      </c>
      <c r="C676" s="1" t="s">
        <v>722</v>
      </c>
      <c r="D676" s="1" t="s">
        <v>1082</v>
      </c>
      <c r="E676" s="7" t="s">
        <v>1083</v>
      </c>
      <c r="F676" s="7">
        <v>0</v>
      </c>
      <c r="G676" s="7">
        <v>0</v>
      </c>
      <c r="H676" s="7">
        <v>0</v>
      </c>
      <c r="I676" s="8">
        <v>0</v>
      </c>
      <c r="J676" s="8">
        <v>0</v>
      </c>
      <c r="K676" s="7">
        <f t="shared" si="10"/>
        <v>0</v>
      </c>
      <c r="M676" s="12"/>
    </row>
    <row r="677" spans="1:13" x14ac:dyDescent="0.25">
      <c r="A677" s="1">
        <v>47660</v>
      </c>
      <c r="B677" s="1" t="s">
        <v>333</v>
      </c>
      <c r="C677" s="1" t="s">
        <v>723</v>
      </c>
      <c r="D677" s="1" t="s">
        <v>1075</v>
      </c>
      <c r="E677" s="7">
        <v>0</v>
      </c>
      <c r="F677" s="7">
        <v>0</v>
      </c>
      <c r="G677" s="7">
        <v>0</v>
      </c>
      <c r="H677" s="7">
        <v>215.59</v>
      </c>
      <c r="I677" s="8">
        <v>167.37727942741338</v>
      </c>
      <c r="J677" s="8">
        <v>1095.4624520960299</v>
      </c>
      <c r="K677" s="7">
        <f t="shared" si="10"/>
        <v>1262.8397315234433</v>
      </c>
      <c r="M677" s="12"/>
    </row>
    <row r="678" spans="1:13" x14ac:dyDescent="0.25">
      <c r="A678" s="1">
        <v>47675</v>
      </c>
      <c r="B678" s="1" t="s">
        <v>333</v>
      </c>
      <c r="C678" s="1" t="s">
        <v>219</v>
      </c>
      <c r="D678" s="1" t="s">
        <v>1082</v>
      </c>
      <c r="E678" s="7" t="s">
        <v>1083</v>
      </c>
      <c r="F678" s="7">
        <v>0</v>
      </c>
      <c r="G678" s="7">
        <v>0</v>
      </c>
      <c r="H678" s="7">
        <v>0</v>
      </c>
      <c r="I678" s="8">
        <v>0</v>
      </c>
      <c r="J678" s="8">
        <v>0</v>
      </c>
      <c r="K678" s="7">
        <f t="shared" si="10"/>
        <v>0</v>
      </c>
      <c r="M678" s="12"/>
    </row>
    <row r="679" spans="1:13" x14ac:dyDescent="0.25">
      <c r="A679" s="1">
        <v>47692</v>
      </c>
      <c r="B679" s="1" t="s">
        <v>333</v>
      </c>
      <c r="C679" s="1" t="s">
        <v>724</v>
      </c>
      <c r="D679" s="1" t="s">
        <v>1075</v>
      </c>
      <c r="E679" s="7">
        <v>0</v>
      </c>
      <c r="F679" s="7">
        <v>0</v>
      </c>
      <c r="G679" s="7">
        <v>0</v>
      </c>
      <c r="H679" s="7">
        <v>233.05</v>
      </c>
      <c r="I679" s="8">
        <v>182.81398895814547</v>
      </c>
      <c r="J679" s="8">
        <v>1095.4624520960299</v>
      </c>
      <c r="K679" s="7">
        <f t="shared" si="10"/>
        <v>1278.2764410541754</v>
      </c>
      <c r="M679" s="12"/>
    </row>
    <row r="680" spans="1:13" x14ac:dyDescent="0.25">
      <c r="A680" s="1">
        <v>47703</v>
      </c>
      <c r="B680" s="1" t="s">
        <v>333</v>
      </c>
      <c r="C680" s="1" t="s">
        <v>725</v>
      </c>
      <c r="D680" s="1" t="s">
        <v>1075</v>
      </c>
      <c r="E680" s="7">
        <v>0</v>
      </c>
      <c r="F680" s="7">
        <v>0</v>
      </c>
      <c r="G680" s="7">
        <v>0</v>
      </c>
      <c r="H680" s="7">
        <v>212.37</v>
      </c>
      <c r="I680" s="8">
        <v>161.00330249948851</v>
      </c>
      <c r="J680" s="8">
        <v>1095.4624520960299</v>
      </c>
      <c r="K680" s="7">
        <f t="shared" si="10"/>
        <v>1256.4657545955183</v>
      </c>
      <c r="M680" s="12"/>
    </row>
    <row r="681" spans="1:13" x14ac:dyDescent="0.25">
      <c r="A681" s="1">
        <v>47707</v>
      </c>
      <c r="B681" s="1" t="s">
        <v>333</v>
      </c>
      <c r="C681" s="1" t="s">
        <v>726</v>
      </c>
      <c r="D681" s="1" t="s">
        <v>1075</v>
      </c>
      <c r="E681" s="7">
        <v>0</v>
      </c>
      <c r="F681" s="7">
        <v>0</v>
      </c>
      <c r="G681" s="7">
        <v>0</v>
      </c>
      <c r="H681" s="7">
        <v>195.86</v>
      </c>
      <c r="I681" s="8">
        <v>143.38943138416062</v>
      </c>
      <c r="J681" s="8">
        <v>1095.4624520960299</v>
      </c>
      <c r="K681" s="7">
        <f t="shared" si="10"/>
        <v>1238.8518834801905</v>
      </c>
      <c r="M681" s="12"/>
    </row>
    <row r="682" spans="1:13" x14ac:dyDescent="0.25">
      <c r="A682" s="1">
        <v>47720</v>
      </c>
      <c r="B682" s="1" t="s">
        <v>333</v>
      </c>
      <c r="C682" s="1" t="s">
        <v>962</v>
      </c>
      <c r="D682" s="1" t="s">
        <v>1075</v>
      </c>
      <c r="E682" s="7">
        <v>0</v>
      </c>
      <c r="F682" s="7">
        <v>0</v>
      </c>
      <c r="G682" s="7">
        <v>0</v>
      </c>
      <c r="H682" s="7">
        <v>0</v>
      </c>
      <c r="I682" s="8">
        <v>99.416799991037777</v>
      </c>
      <c r="J682" s="8">
        <v>1095.4624520960299</v>
      </c>
      <c r="K682" s="7">
        <f t="shared" si="10"/>
        <v>1194.8792520870677</v>
      </c>
      <c r="M682" s="12"/>
    </row>
    <row r="683" spans="1:13" x14ac:dyDescent="0.25">
      <c r="A683" s="1">
        <v>47745</v>
      </c>
      <c r="B683" s="1" t="s">
        <v>333</v>
      </c>
      <c r="C683" s="1" t="s">
        <v>727</v>
      </c>
      <c r="D683" s="1" t="s">
        <v>1075</v>
      </c>
      <c r="E683" s="7">
        <v>0</v>
      </c>
      <c r="F683" s="7">
        <v>0</v>
      </c>
      <c r="G683" s="7">
        <v>0</v>
      </c>
      <c r="H683" s="7">
        <v>153.97999999999999</v>
      </c>
      <c r="I683" s="8">
        <v>101.41571663326015</v>
      </c>
      <c r="J683" s="8">
        <v>1095.4624520960299</v>
      </c>
      <c r="K683" s="7">
        <f t="shared" si="10"/>
        <v>1196.8781687292901</v>
      </c>
      <c r="M683" s="12"/>
    </row>
    <row r="684" spans="1:13" x14ac:dyDescent="0.25">
      <c r="A684" s="1">
        <v>47798</v>
      </c>
      <c r="B684" s="1" t="s">
        <v>333</v>
      </c>
      <c r="C684" s="1" t="s">
        <v>728</v>
      </c>
      <c r="D684" s="1" t="s">
        <v>1075</v>
      </c>
      <c r="E684" s="7">
        <v>0</v>
      </c>
      <c r="F684" s="7">
        <v>0</v>
      </c>
      <c r="G684" s="7">
        <v>0</v>
      </c>
      <c r="H684" s="7">
        <v>124.12</v>
      </c>
      <c r="I684" s="8">
        <v>107.41171248296317</v>
      </c>
      <c r="J684" s="8">
        <v>1095.4624520960299</v>
      </c>
      <c r="K684" s="7">
        <f t="shared" si="10"/>
        <v>1202.874164578993</v>
      </c>
      <c r="M684" s="12"/>
    </row>
    <row r="685" spans="1:13" x14ac:dyDescent="0.25">
      <c r="A685" s="1">
        <v>47960</v>
      </c>
      <c r="B685" s="1" t="s">
        <v>333</v>
      </c>
      <c r="C685" s="1" t="s">
        <v>985</v>
      </c>
      <c r="D685" s="1" t="s">
        <v>1082</v>
      </c>
      <c r="E685" s="7" t="s">
        <v>1083</v>
      </c>
      <c r="F685" s="7">
        <v>0</v>
      </c>
      <c r="G685" s="7">
        <v>0</v>
      </c>
      <c r="H685" s="7">
        <v>0</v>
      </c>
      <c r="I685" s="8">
        <v>0</v>
      </c>
      <c r="J685" s="8">
        <v>0</v>
      </c>
      <c r="K685" s="7">
        <f t="shared" si="10"/>
        <v>0</v>
      </c>
      <c r="M685" s="12"/>
    </row>
    <row r="686" spans="1:13" x14ac:dyDescent="0.25">
      <c r="A686" s="1">
        <v>47980</v>
      </c>
      <c r="B686" s="1" t="s">
        <v>333</v>
      </c>
      <c r="C686" s="1" t="s">
        <v>729</v>
      </c>
      <c r="D686" s="1" t="s">
        <v>1075</v>
      </c>
      <c r="E686" s="7">
        <v>0</v>
      </c>
      <c r="F686" s="7">
        <v>0</v>
      </c>
      <c r="G686" s="7">
        <v>0</v>
      </c>
      <c r="H686" s="7">
        <v>220.75</v>
      </c>
      <c r="I686" s="8">
        <v>131.24605873422485</v>
      </c>
      <c r="J686" s="8">
        <v>1095.4624520960299</v>
      </c>
      <c r="K686" s="7">
        <f t="shared" si="10"/>
        <v>1226.7085108302547</v>
      </c>
      <c r="M686" s="12"/>
    </row>
    <row r="687" spans="1:13" x14ac:dyDescent="0.25">
      <c r="A687" s="1">
        <v>50001</v>
      </c>
      <c r="B687" s="1" t="s">
        <v>12</v>
      </c>
      <c r="C687" s="1" t="s">
        <v>13</v>
      </c>
      <c r="D687" s="1" t="s">
        <v>1076</v>
      </c>
      <c r="E687" s="7">
        <v>0</v>
      </c>
      <c r="F687" s="7">
        <v>0</v>
      </c>
      <c r="G687" s="7">
        <v>0</v>
      </c>
      <c r="H687" s="7">
        <v>0</v>
      </c>
      <c r="I687" s="8">
        <v>0</v>
      </c>
      <c r="J687" s="8">
        <v>816.32030158061002</v>
      </c>
      <c r="K687" s="7">
        <f t="shared" si="10"/>
        <v>816.32030158061002</v>
      </c>
      <c r="M687" s="12"/>
    </row>
    <row r="688" spans="1:13" x14ac:dyDescent="0.25">
      <c r="A688" s="1">
        <v>50006</v>
      </c>
      <c r="B688" s="1" t="s">
        <v>12</v>
      </c>
      <c r="C688" s="1" t="s">
        <v>14</v>
      </c>
      <c r="D688" s="1" t="s">
        <v>1076</v>
      </c>
      <c r="E688" s="7">
        <v>0</v>
      </c>
      <c r="F688" s="7">
        <v>0</v>
      </c>
      <c r="G688" s="7">
        <v>0</v>
      </c>
      <c r="H688" s="7">
        <v>28.02</v>
      </c>
      <c r="I688" s="8">
        <v>16.681549208920835</v>
      </c>
      <c r="J688" s="8">
        <v>816.32030158061002</v>
      </c>
      <c r="K688" s="7">
        <f t="shared" si="10"/>
        <v>833.00185078953086</v>
      </c>
      <c r="M688" s="12"/>
    </row>
    <row r="689" spans="1:13" x14ac:dyDescent="0.25">
      <c r="A689" s="1">
        <v>50110</v>
      </c>
      <c r="B689" s="1" t="s">
        <v>12</v>
      </c>
      <c r="C689" s="1" t="s">
        <v>915</v>
      </c>
      <c r="D689" s="1" t="s">
        <v>1073</v>
      </c>
      <c r="E689" s="7">
        <v>0</v>
      </c>
      <c r="F689" s="7">
        <v>0</v>
      </c>
      <c r="G689" s="7">
        <v>0</v>
      </c>
      <c r="H689" s="7">
        <v>80.510000000000005</v>
      </c>
      <c r="I689" s="8">
        <v>53.928898068499649</v>
      </c>
      <c r="J689" s="8">
        <v>816.32030158061002</v>
      </c>
      <c r="K689" s="7">
        <f t="shared" si="10"/>
        <v>870.24919964910964</v>
      </c>
      <c r="M689" s="12"/>
    </row>
    <row r="690" spans="1:13" x14ac:dyDescent="0.25">
      <c r="A690" s="1">
        <v>50124</v>
      </c>
      <c r="B690" s="1" t="s">
        <v>12</v>
      </c>
      <c r="C690" s="1" t="s">
        <v>15</v>
      </c>
      <c r="D690" s="1" t="s">
        <v>1076</v>
      </c>
      <c r="E690" s="7">
        <v>0</v>
      </c>
      <c r="F690" s="7">
        <v>0</v>
      </c>
      <c r="G690" s="7">
        <v>0</v>
      </c>
      <c r="H690" s="7">
        <v>102.09</v>
      </c>
      <c r="I690" s="8">
        <v>100.20019169704821</v>
      </c>
      <c r="J690" s="8">
        <v>816.32030158061002</v>
      </c>
      <c r="K690" s="7">
        <f t="shared" si="10"/>
        <v>916.52049327765826</v>
      </c>
      <c r="M690" s="12"/>
    </row>
    <row r="691" spans="1:13" x14ac:dyDescent="0.25">
      <c r="A691" s="1">
        <v>50150</v>
      </c>
      <c r="B691" s="1" t="s">
        <v>12</v>
      </c>
      <c r="C691" s="1" t="s">
        <v>16</v>
      </c>
      <c r="D691" s="1" t="s">
        <v>1076</v>
      </c>
      <c r="E691" s="7">
        <v>0</v>
      </c>
      <c r="F691" s="7">
        <v>0</v>
      </c>
      <c r="G691" s="7">
        <v>0</v>
      </c>
      <c r="H691" s="7">
        <v>51.88</v>
      </c>
      <c r="I691" s="8">
        <v>32.878933877121838</v>
      </c>
      <c r="J691" s="8">
        <v>816.32030158061002</v>
      </c>
      <c r="K691" s="7">
        <f t="shared" si="10"/>
        <v>849.1992354577319</v>
      </c>
      <c r="M691" s="12"/>
    </row>
    <row r="692" spans="1:13" x14ac:dyDescent="0.25">
      <c r="A692" s="1">
        <v>50223</v>
      </c>
      <c r="B692" s="1" t="s">
        <v>12</v>
      </c>
      <c r="C692" s="1" t="s">
        <v>17</v>
      </c>
      <c r="D692" s="1" t="s">
        <v>1076</v>
      </c>
      <c r="E692" s="7">
        <v>0</v>
      </c>
      <c r="F692" s="7">
        <v>0</v>
      </c>
      <c r="G692" s="7">
        <v>0</v>
      </c>
      <c r="H692" s="7">
        <v>58.62</v>
      </c>
      <c r="I692" s="8">
        <v>39.703518920867054</v>
      </c>
      <c r="J692" s="8">
        <v>816.32030158061002</v>
      </c>
      <c r="K692" s="7">
        <f t="shared" si="10"/>
        <v>856.02382050147708</v>
      </c>
      <c r="M692" s="12"/>
    </row>
    <row r="693" spans="1:13" x14ac:dyDescent="0.25">
      <c r="A693" s="1">
        <v>50226</v>
      </c>
      <c r="B693" s="1" t="s">
        <v>12</v>
      </c>
      <c r="C693" s="1" t="s">
        <v>916</v>
      </c>
      <c r="D693" s="1" t="s">
        <v>1076</v>
      </c>
      <c r="E693" s="7">
        <v>0</v>
      </c>
      <c r="F693" s="7">
        <v>0</v>
      </c>
      <c r="G693" s="7">
        <v>0</v>
      </c>
      <c r="H693" s="7">
        <v>23.61</v>
      </c>
      <c r="I693" s="8">
        <v>14.05641877787882</v>
      </c>
      <c r="J693" s="8">
        <v>816.32030158061002</v>
      </c>
      <c r="K693" s="7">
        <f t="shared" si="10"/>
        <v>830.3767203584888</v>
      </c>
      <c r="M693" s="12"/>
    </row>
    <row r="694" spans="1:13" x14ac:dyDescent="0.25">
      <c r="A694" s="1">
        <v>50245</v>
      </c>
      <c r="B694" s="1" t="s">
        <v>12</v>
      </c>
      <c r="C694" s="1" t="s">
        <v>18</v>
      </c>
      <c r="D694" s="1" t="s">
        <v>1076</v>
      </c>
      <c r="E694" s="7">
        <v>0</v>
      </c>
      <c r="F694" s="7">
        <v>0</v>
      </c>
      <c r="G694" s="7">
        <v>0</v>
      </c>
      <c r="H694" s="7">
        <v>47.78</v>
      </c>
      <c r="I694" s="8">
        <v>38.576268119257293</v>
      </c>
      <c r="J694" s="8">
        <v>816.32030158061002</v>
      </c>
      <c r="K694" s="7">
        <f t="shared" si="10"/>
        <v>854.89656969986731</v>
      </c>
      <c r="M694" s="12"/>
    </row>
    <row r="695" spans="1:13" x14ac:dyDescent="0.25">
      <c r="A695" s="1">
        <v>50251</v>
      </c>
      <c r="B695" s="1" t="s">
        <v>12</v>
      </c>
      <c r="C695" s="1" t="s">
        <v>19</v>
      </c>
      <c r="D695" s="1" t="s">
        <v>1076</v>
      </c>
      <c r="E695" s="7">
        <v>0</v>
      </c>
      <c r="F695" s="7">
        <v>0</v>
      </c>
      <c r="G695" s="7">
        <v>0</v>
      </c>
      <c r="H695" s="7">
        <v>80.569999999999993</v>
      </c>
      <c r="I695" s="8">
        <v>58.813620122268382</v>
      </c>
      <c r="J695" s="8">
        <v>816.32030158061002</v>
      </c>
      <c r="K695" s="7">
        <f t="shared" si="10"/>
        <v>875.13392170287841</v>
      </c>
      <c r="M695" s="12"/>
    </row>
    <row r="696" spans="1:13" x14ac:dyDescent="0.25">
      <c r="A696" s="1">
        <v>50270</v>
      </c>
      <c r="B696" s="1" t="s">
        <v>12</v>
      </c>
      <c r="C696" s="1" t="s">
        <v>20</v>
      </c>
      <c r="D696" s="1" t="s">
        <v>1076</v>
      </c>
      <c r="E696" s="7">
        <v>0</v>
      </c>
      <c r="F696" s="7">
        <v>0</v>
      </c>
      <c r="G696" s="7">
        <v>0</v>
      </c>
      <c r="H696" s="7">
        <v>64.86</v>
      </c>
      <c r="I696" s="8">
        <v>45.823042003240829</v>
      </c>
      <c r="J696" s="8">
        <v>816.32030158061002</v>
      </c>
      <c r="K696" s="7">
        <f t="shared" si="10"/>
        <v>862.14334358385088</v>
      </c>
      <c r="M696" s="12"/>
    </row>
    <row r="697" spans="1:13" x14ac:dyDescent="0.25">
      <c r="A697" s="1">
        <v>50287</v>
      </c>
      <c r="B697" s="1" t="s">
        <v>12</v>
      </c>
      <c r="C697" s="1" t="s">
        <v>21</v>
      </c>
      <c r="D697" s="1" t="s">
        <v>1076</v>
      </c>
      <c r="E697" s="7">
        <v>0</v>
      </c>
      <c r="F697" s="7">
        <v>0</v>
      </c>
      <c r="G697" s="7">
        <v>0</v>
      </c>
      <c r="H697" s="7">
        <v>96.66</v>
      </c>
      <c r="I697" s="8">
        <v>61.808531044548388</v>
      </c>
      <c r="J697" s="8">
        <v>816.32030158061002</v>
      </c>
      <c r="K697" s="7">
        <f t="shared" si="10"/>
        <v>878.12883262515845</v>
      </c>
      <c r="M697" s="12"/>
    </row>
    <row r="698" spans="1:13" x14ac:dyDescent="0.25">
      <c r="A698" s="1">
        <v>50313</v>
      </c>
      <c r="B698" s="1" t="s">
        <v>12</v>
      </c>
      <c r="C698" s="1" t="s">
        <v>22</v>
      </c>
      <c r="D698" s="1" t="s">
        <v>1076</v>
      </c>
      <c r="E698" s="7">
        <v>0</v>
      </c>
      <c r="F698" s="7">
        <v>0</v>
      </c>
      <c r="G698" s="7">
        <v>0</v>
      </c>
      <c r="H698" s="7">
        <v>82.2</v>
      </c>
      <c r="I698" s="8">
        <v>48.943412480411915</v>
      </c>
      <c r="J698" s="8">
        <v>816.32030158061002</v>
      </c>
      <c r="K698" s="7">
        <f t="shared" si="10"/>
        <v>865.26371406102191</v>
      </c>
      <c r="M698" s="12"/>
    </row>
    <row r="699" spans="1:13" x14ac:dyDescent="0.25">
      <c r="A699" s="1">
        <v>50318</v>
      </c>
      <c r="B699" s="1" t="s">
        <v>12</v>
      </c>
      <c r="C699" s="1" t="s">
        <v>23</v>
      </c>
      <c r="D699" s="1" t="s">
        <v>1076</v>
      </c>
      <c r="E699" s="7">
        <v>0</v>
      </c>
      <c r="F699" s="7">
        <v>0</v>
      </c>
      <c r="G699" s="7">
        <v>0</v>
      </c>
      <c r="H699" s="7">
        <v>41.76</v>
      </c>
      <c r="I699" s="8">
        <v>24.865782148628906</v>
      </c>
      <c r="J699" s="8">
        <v>816.32030158061002</v>
      </c>
      <c r="K699" s="7">
        <f t="shared" si="10"/>
        <v>841.18608372923893</v>
      </c>
      <c r="M699" s="12"/>
    </row>
    <row r="700" spans="1:13" x14ac:dyDescent="0.25">
      <c r="A700" s="1">
        <v>50325</v>
      </c>
      <c r="B700" s="1" t="s">
        <v>12</v>
      </c>
      <c r="C700" s="1" t="s">
        <v>24</v>
      </c>
      <c r="D700" s="1" t="s">
        <v>1076</v>
      </c>
      <c r="E700" s="7">
        <v>0</v>
      </c>
      <c r="F700" s="7">
        <v>0</v>
      </c>
      <c r="G700" s="7">
        <v>0</v>
      </c>
      <c r="H700" s="7">
        <v>315.64</v>
      </c>
      <c r="I700" s="8">
        <v>344.91998762810243</v>
      </c>
      <c r="J700" s="8">
        <v>816.32030158061002</v>
      </c>
      <c r="K700" s="7">
        <f t="shared" si="10"/>
        <v>1161.2402892087125</v>
      </c>
      <c r="M700" s="12"/>
    </row>
    <row r="701" spans="1:13" x14ac:dyDescent="0.25">
      <c r="A701" s="1">
        <v>50330</v>
      </c>
      <c r="B701" s="1" t="s">
        <v>12</v>
      </c>
      <c r="C701" s="1" t="s">
        <v>25</v>
      </c>
      <c r="D701" s="1" t="s">
        <v>1076</v>
      </c>
      <c r="E701" s="7">
        <v>0</v>
      </c>
      <c r="F701" s="7">
        <v>0</v>
      </c>
      <c r="G701" s="7">
        <v>0</v>
      </c>
      <c r="H701" s="7">
        <v>134.74</v>
      </c>
      <c r="I701" s="8">
        <v>82.903315685475931</v>
      </c>
      <c r="J701" s="8">
        <v>816.32030158061002</v>
      </c>
      <c r="K701" s="7">
        <f t="shared" si="10"/>
        <v>899.22361726608597</v>
      </c>
      <c r="M701" s="12"/>
    </row>
    <row r="702" spans="1:13" x14ac:dyDescent="0.25">
      <c r="A702" s="1">
        <v>50350</v>
      </c>
      <c r="B702" s="1" t="s">
        <v>12</v>
      </c>
      <c r="C702" s="1" t="s">
        <v>963</v>
      </c>
      <c r="D702" s="1" t="s">
        <v>1076</v>
      </c>
      <c r="E702" s="7">
        <v>0</v>
      </c>
      <c r="F702" s="7">
        <v>0</v>
      </c>
      <c r="G702" s="7">
        <v>0</v>
      </c>
      <c r="H702" s="7">
        <v>0</v>
      </c>
      <c r="I702" s="8">
        <v>129.23031674974249</v>
      </c>
      <c r="J702" s="8">
        <v>816.32030158061002</v>
      </c>
      <c r="K702" s="7">
        <f t="shared" si="10"/>
        <v>945.55061833035256</v>
      </c>
      <c r="M702" s="12"/>
    </row>
    <row r="703" spans="1:13" x14ac:dyDescent="0.25">
      <c r="A703" s="1">
        <v>50370</v>
      </c>
      <c r="B703" s="1" t="s">
        <v>12</v>
      </c>
      <c r="C703" s="1" t="s">
        <v>26</v>
      </c>
      <c r="D703" s="1" t="s">
        <v>1076</v>
      </c>
      <c r="E703" s="7">
        <v>0</v>
      </c>
      <c r="F703" s="7">
        <v>0</v>
      </c>
      <c r="G703" s="7">
        <v>0</v>
      </c>
      <c r="H703" s="7">
        <v>170.98</v>
      </c>
      <c r="I703" s="8">
        <v>129.23031674974249</v>
      </c>
      <c r="J703" s="8">
        <v>816.32030158061002</v>
      </c>
      <c r="K703" s="7">
        <f t="shared" si="10"/>
        <v>945.55061833035256</v>
      </c>
      <c r="M703" s="12"/>
    </row>
    <row r="704" spans="1:13" x14ac:dyDescent="0.25">
      <c r="A704" s="1">
        <v>50400</v>
      </c>
      <c r="B704" s="1" t="s">
        <v>12</v>
      </c>
      <c r="C704" s="1" t="s">
        <v>27</v>
      </c>
      <c r="D704" s="1" t="s">
        <v>1076</v>
      </c>
      <c r="E704" s="7">
        <v>0</v>
      </c>
      <c r="F704" s="7">
        <v>0</v>
      </c>
      <c r="G704" s="7">
        <v>0</v>
      </c>
      <c r="H704" s="7">
        <v>125.9</v>
      </c>
      <c r="I704" s="8">
        <v>85.971183554026183</v>
      </c>
      <c r="J704" s="8">
        <v>816.32030158061002</v>
      </c>
      <c r="K704" s="7">
        <f t="shared" si="10"/>
        <v>902.29148513463622</v>
      </c>
      <c r="M704" s="12"/>
    </row>
    <row r="705" spans="1:13" x14ac:dyDescent="0.25">
      <c r="A705" s="1">
        <v>50450</v>
      </c>
      <c r="B705" s="1" t="s">
        <v>12</v>
      </c>
      <c r="C705" s="1" t="s">
        <v>28</v>
      </c>
      <c r="D705" s="1" t="s">
        <v>1076</v>
      </c>
      <c r="E705" s="7">
        <v>0</v>
      </c>
      <c r="F705" s="7">
        <v>0</v>
      </c>
      <c r="G705" s="7">
        <v>0</v>
      </c>
      <c r="H705" s="7">
        <v>238.25</v>
      </c>
      <c r="I705" s="8">
        <v>194.83298603882599</v>
      </c>
      <c r="J705" s="8">
        <v>816.32030158061002</v>
      </c>
      <c r="K705" s="7">
        <f t="shared" si="10"/>
        <v>1011.153287619436</v>
      </c>
      <c r="M705" s="12"/>
    </row>
    <row r="706" spans="1:13" x14ac:dyDescent="0.25">
      <c r="A706" s="1">
        <v>50568</v>
      </c>
      <c r="B706" s="1" t="s">
        <v>12</v>
      </c>
      <c r="C706" s="1" t="s">
        <v>29</v>
      </c>
      <c r="D706" s="1" t="s">
        <v>1076</v>
      </c>
      <c r="E706" s="7">
        <v>0</v>
      </c>
      <c r="F706" s="7">
        <v>0</v>
      </c>
      <c r="G706" s="7">
        <v>0</v>
      </c>
      <c r="H706" s="7">
        <v>193.31</v>
      </c>
      <c r="I706" s="8">
        <v>133.03524772082534</v>
      </c>
      <c r="J706" s="8">
        <v>816.32030158061002</v>
      </c>
      <c r="K706" s="7">
        <f t="shared" ref="K706:K769" si="11">+J706+F706+I706+G706</f>
        <v>949.3555493014353</v>
      </c>
      <c r="M706" s="12"/>
    </row>
    <row r="707" spans="1:13" x14ac:dyDescent="0.25">
      <c r="A707" s="1">
        <v>50573</v>
      </c>
      <c r="B707" s="1" t="s">
        <v>12</v>
      </c>
      <c r="C707" s="1" t="s">
        <v>30</v>
      </c>
      <c r="D707" s="1" t="s">
        <v>1076</v>
      </c>
      <c r="E707" s="7">
        <v>0</v>
      </c>
      <c r="F707" s="7">
        <v>0</v>
      </c>
      <c r="G707" s="7">
        <v>0</v>
      </c>
      <c r="H707" s="7">
        <v>85.45</v>
      </c>
      <c r="I707" s="8">
        <v>50.873990897768728</v>
      </c>
      <c r="J707" s="8">
        <v>816.32030158061002</v>
      </c>
      <c r="K707" s="7">
        <f t="shared" si="11"/>
        <v>867.19429247837877</v>
      </c>
      <c r="M707" s="12"/>
    </row>
    <row r="708" spans="1:13" x14ac:dyDescent="0.25">
      <c r="A708" s="1">
        <v>50577</v>
      </c>
      <c r="B708" s="1" t="s">
        <v>12</v>
      </c>
      <c r="C708" s="1" t="s">
        <v>31</v>
      </c>
      <c r="D708" s="1" t="s">
        <v>1076</v>
      </c>
      <c r="E708" s="7">
        <v>0</v>
      </c>
      <c r="F708" s="7">
        <v>0</v>
      </c>
      <c r="G708" s="7">
        <v>0</v>
      </c>
      <c r="H708" s="7">
        <v>131.66999999999999</v>
      </c>
      <c r="I708" s="8">
        <v>93.123462168454253</v>
      </c>
      <c r="J708" s="8">
        <v>816.32030158061002</v>
      </c>
      <c r="K708" s="7">
        <f t="shared" si="11"/>
        <v>909.44376374906426</v>
      </c>
      <c r="M708" s="12"/>
    </row>
    <row r="709" spans="1:13" x14ac:dyDescent="0.25">
      <c r="A709" s="1">
        <v>50590</v>
      </c>
      <c r="B709" s="1" t="s">
        <v>12</v>
      </c>
      <c r="C709" s="1" t="s">
        <v>32</v>
      </c>
      <c r="D709" s="1" t="s">
        <v>1076</v>
      </c>
      <c r="E709" s="7">
        <v>0</v>
      </c>
      <c r="F709" s="7">
        <v>0</v>
      </c>
      <c r="G709" s="7">
        <v>0</v>
      </c>
      <c r="H709" s="7">
        <v>189.09</v>
      </c>
      <c r="I709" s="8">
        <v>146.20944358059509</v>
      </c>
      <c r="J709" s="8">
        <v>816.32030158061002</v>
      </c>
      <c r="K709" s="7">
        <f t="shared" si="11"/>
        <v>962.52974516120514</v>
      </c>
      <c r="M709" s="12"/>
    </row>
    <row r="710" spans="1:13" x14ac:dyDescent="0.25">
      <c r="A710" s="1">
        <v>50606</v>
      </c>
      <c r="B710" s="1" t="s">
        <v>12</v>
      </c>
      <c r="C710" s="1" t="s">
        <v>592</v>
      </c>
      <c r="D710" s="1" t="s">
        <v>1076</v>
      </c>
      <c r="E710" s="7">
        <v>0</v>
      </c>
      <c r="F710" s="7">
        <v>0</v>
      </c>
      <c r="G710" s="7">
        <v>0</v>
      </c>
      <c r="H710" s="7">
        <v>15.13</v>
      </c>
      <c r="I710" s="8">
        <v>9.0053284939201657</v>
      </c>
      <c r="J710" s="8">
        <v>816.32030158061002</v>
      </c>
      <c r="K710" s="7">
        <f t="shared" si="11"/>
        <v>825.32563007453018</v>
      </c>
      <c r="M710" s="12"/>
    </row>
    <row r="711" spans="1:13" x14ac:dyDescent="0.25">
      <c r="A711" s="1">
        <v>50680</v>
      </c>
      <c r="B711" s="1" t="s">
        <v>12</v>
      </c>
      <c r="C711" s="1" t="s">
        <v>33</v>
      </c>
      <c r="D711" s="1" t="s">
        <v>1076</v>
      </c>
      <c r="E711" s="7">
        <v>0</v>
      </c>
      <c r="F711" s="7">
        <v>0</v>
      </c>
      <c r="G711" s="7">
        <v>0</v>
      </c>
      <c r="H711" s="7">
        <v>107.25</v>
      </c>
      <c r="I711" s="8">
        <v>83.726909119631401</v>
      </c>
      <c r="J711" s="8">
        <v>816.32030158061002</v>
      </c>
      <c r="K711" s="7">
        <f t="shared" si="11"/>
        <v>900.04721070024141</v>
      </c>
      <c r="M711" s="12"/>
    </row>
    <row r="712" spans="1:13" x14ac:dyDescent="0.25">
      <c r="A712" s="1">
        <v>50683</v>
      </c>
      <c r="B712" s="1" t="s">
        <v>12</v>
      </c>
      <c r="C712" s="1" t="s">
        <v>34</v>
      </c>
      <c r="D712" s="1" t="s">
        <v>1076</v>
      </c>
      <c r="E712" s="7">
        <v>0</v>
      </c>
      <c r="F712" s="7">
        <v>0</v>
      </c>
      <c r="G712" s="7">
        <v>0</v>
      </c>
      <c r="H712" s="7">
        <v>115.95</v>
      </c>
      <c r="I712" s="8">
        <v>68.890727631131568</v>
      </c>
      <c r="J712" s="8">
        <v>816.32030158061002</v>
      </c>
      <c r="K712" s="7">
        <f t="shared" si="11"/>
        <v>885.21102921174156</v>
      </c>
      <c r="M712" s="12"/>
    </row>
    <row r="713" spans="1:13" x14ac:dyDescent="0.25">
      <c r="A713" s="1">
        <v>50686</v>
      </c>
      <c r="B713" s="1" t="s">
        <v>12</v>
      </c>
      <c r="C713" s="1" t="s">
        <v>35</v>
      </c>
      <c r="D713" s="1" t="s">
        <v>1076</v>
      </c>
      <c r="E713" s="7">
        <v>0</v>
      </c>
      <c r="F713" s="7">
        <v>0</v>
      </c>
      <c r="G713" s="7">
        <v>0</v>
      </c>
      <c r="H713" s="7">
        <v>60.13</v>
      </c>
      <c r="I713" s="8">
        <v>46.927152068016795</v>
      </c>
      <c r="J713" s="8">
        <v>816.32030158061002</v>
      </c>
      <c r="K713" s="7">
        <f t="shared" si="11"/>
        <v>863.24745364862679</v>
      </c>
      <c r="M713" s="12"/>
    </row>
    <row r="714" spans="1:13" x14ac:dyDescent="0.25">
      <c r="A714" s="1">
        <v>50689</v>
      </c>
      <c r="B714" s="1" t="s">
        <v>12</v>
      </c>
      <c r="C714" s="1" t="s">
        <v>36</v>
      </c>
      <c r="D714" s="1" t="s">
        <v>1076</v>
      </c>
      <c r="E714" s="7">
        <v>0</v>
      </c>
      <c r="F714" s="7">
        <v>0</v>
      </c>
      <c r="G714" s="7">
        <v>0</v>
      </c>
      <c r="H714" s="7">
        <v>62.49</v>
      </c>
      <c r="I714" s="8">
        <v>37.207618429536289</v>
      </c>
      <c r="J714" s="8">
        <v>816.32030158061002</v>
      </c>
      <c r="K714" s="7">
        <f t="shared" si="11"/>
        <v>853.52792001014632</v>
      </c>
      <c r="M714" s="12"/>
    </row>
    <row r="715" spans="1:13" x14ac:dyDescent="0.25">
      <c r="A715" s="1">
        <v>50711</v>
      </c>
      <c r="B715" s="1" t="s">
        <v>12</v>
      </c>
      <c r="C715" s="1" t="s">
        <v>37</v>
      </c>
      <c r="D715" s="1" t="s">
        <v>1076</v>
      </c>
      <c r="E715" s="7">
        <v>0</v>
      </c>
      <c r="F715" s="7">
        <v>0</v>
      </c>
      <c r="G715" s="7">
        <v>0</v>
      </c>
      <c r="H715" s="7">
        <v>135.85</v>
      </c>
      <c r="I715" s="8">
        <v>79.574113019077785</v>
      </c>
      <c r="J715" s="8">
        <v>816.32030158061002</v>
      </c>
      <c r="K715" s="7">
        <f t="shared" si="11"/>
        <v>895.89441459968782</v>
      </c>
      <c r="M715" s="12"/>
    </row>
    <row r="716" spans="1:13" x14ac:dyDescent="0.25">
      <c r="A716" s="1">
        <v>52001</v>
      </c>
      <c r="B716" s="1" t="s">
        <v>335</v>
      </c>
      <c r="C716" s="1" t="s">
        <v>336</v>
      </c>
      <c r="D716" s="1" t="s">
        <v>1073</v>
      </c>
      <c r="E716" s="7">
        <v>0</v>
      </c>
      <c r="F716" s="7">
        <v>0</v>
      </c>
      <c r="G716" s="7">
        <v>0</v>
      </c>
      <c r="H716" s="7">
        <v>848.9</v>
      </c>
      <c r="I716" s="8">
        <v>640.32421836009144</v>
      </c>
      <c r="J716" s="8">
        <v>816.32030158061002</v>
      </c>
      <c r="K716" s="7">
        <f t="shared" si="11"/>
        <v>1456.6445199407015</v>
      </c>
      <c r="M716" s="12"/>
    </row>
    <row r="717" spans="1:13" x14ac:dyDescent="0.25">
      <c r="A717" s="1">
        <v>52019</v>
      </c>
      <c r="B717" s="1" t="s">
        <v>335</v>
      </c>
      <c r="C717" s="1" t="s">
        <v>278</v>
      </c>
      <c r="D717" s="1" t="s">
        <v>1077</v>
      </c>
      <c r="E717" s="7">
        <v>0</v>
      </c>
      <c r="F717" s="7">
        <v>0</v>
      </c>
      <c r="G717" s="7">
        <v>0</v>
      </c>
      <c r="H717" s="7">
        <v>400.71</v>
      </c>
      <c r="I717" s="8">
        <v>318.74475083142914</v>
      </c>
      <c r="J717" s="8">
        <v>816.19901078454802</v>
      </c>
      <c r="K717" s="7">
        <f t="shared" si="11"/>
        <v>1134.9437616159771</v>
      </c>
      <c r="M717" s="12"/>
    </row>
    <row r="718" spans="1:13" x14ac:dyDescent="0.25">
      <c r="A718" s="1">
        <v>52022</v>
      </c>
      <c r="B718" s="1" t="s">
        <v>335</v>
      </c>
      <c r="C718" s="1" t="s">
        <v>337</v>
      </c>
      <c r="D718" s="1" t="s">
        <v>1073</v>
      </c>
      <c r="E718" s="7">
        <v>0</v>
      </c>
      <c r="F718" s="7">
        <v>0</v>
      </c>
      <c r="G718" s="7">
        <v>0</v>
      </c>
      <c r="H718" s="7">
        <v>928.82</v>
      </c>
      <c r="I718" s="8">
        <v>700.44078921658945</v>
      </c>
      <c r="J718" s="8">
        <v>816.32030158061002</v>
      </c>
      <c r="K718" s="7">
        <f t="shared" si="11"/>
        <v>1516.7610907971994</v>
      </c>
      <c r="M718" s="12"/>
    </row>
    <row r="719" spans="1:13" x14ac:dyDescent="0.25">
      <c r="A719" s="1">
        <v>52036</v>
      </c>
      <c r="B719" s="1" t="s">
        <v>335</v>
      </c>
      <c r="C719" s="1" t="s">
        <v>338</v>
      </c>
      <c r="D719" s="1" t="s">
        <v>1073</v>
      </c>
      <c r="E719" s="7">
        <v>0</v>
      </c>
      <c r="F719" s="7">
        <v>0</v>
      </c>
      <c r="G719" s="7">
        <v>0</v>
      </c>
      <c r="H719" s="7">
        <v>885.46</v>
      </c>
      <c r="I719" s="8">
        <v>681.14895546685602</v>
      </c>
      <c r="J719" s="8">
        <v>816.32030158061002</v>
      </c>
      <c r="K719" s="7">
        <f t="shared" si="11"/>
        <v>1497.469257047466</v>
      </c>
      <c r="M719" s="12"/>
    </row>
    <row r="720" spans="1:13" x14ac:dyDescent="0.25">
      <c r="A720" s="1">
        <v>52051</v>
      </c>
      <c r="B720" s="1" t="s">
        <v>335</v>
      </c>
      <c r="C720" s="1" t="s">
        <v>339</v>
      </c>
      <c r="D720" s="1" t="s">
        <v>1077</v>
      </c>
      <c r="E720" s="7">
        <v>0</v>
      </c>
      <c r="F720" s="7">
        <v>0</v>
      </c>
      <c r="G720" s="7">
        <v>0</v>
      </c>
      <c r="H720" s="7">
        <v>388.85</v>
      </c>
      <c r="I720" s="8">
        <v>304.00273470381302</v>
      </c>
      <c r="J720" s="8">
        <v>816.19901078454802</v>
      </c>
      <c r="K720" s="7">
        <f t="shared" si="11"/>
        <v>1120.201745488361</v>
      </c>
      <c r="M720" s="12"/>
    </row>
    <row r="721" spans="1:13" x14ac:dyDescent="0.25">
      <c r="A721" s="1">
        <v>52079</v>
      </c>
      <c r="B721" s="1" t="s">
        <v>335</v>
      </c>
      <c r="C721" s="1" t="s">
        <v>340</v>
      </c>
      <c r="D721" s="1" t="s">
        <v>1073</v>
      </c>
      <c r="E721" s="7">
        <v>0</v>
      </c>
      <c r="F721" s="7">
        <v>0</v>
      </c>
      <c r="G721" s="7">
        <v>0</v>
      </c>
      <c r="H721" s="7">
        <v>1028.1300000000001</v>
      </c>
      <c r="I721" s="8">
        <v>803.01250583571323</v>
      </c>
      <c r="J721" s="8">
        <v>816.32030158061002</v>
      </c>
      <c r="K721" s="7">
        <f t="shared" si="11"/>
        <v>1619.3328074163232</v>
      </c>
      <c r="M721" s="12"/>
    </row>
    <row r="722" spans="1:13" x14ac:dyDescent="0.25">
      <c r="A722" s="1">
        <v>52083</v>
      </c>
      <c r="B722" s="1" t="s">
        <v>335</v>
      </c>
      <c r="C722" s="1" t="s">
        <v>341</v>
      </c>
      <c r="D722" s="1" t="s">
        <v>1073</v>
      </c>
      <c r="E722" s="7">
        <v>0</v>
      </c>
      <c r="F722" s="7">
        <v>0</v>
      </c>
      <c r="G722" s="7">
        <v>0</v>
      </c>
      <c r="H722" s="7">
        <v>845.31</v>
      </c>
      <c r="I722" s="8">
        <v>646.97842913977524</v>
      </c>
      <c r="J722" s="8">
        <v>816.32030158061002</v>
      </c>
      <c r="K722" s="7">
        <f t="shared" si="11"/>
        <v>1463.2987307203853</v>
      </c>
      <c r="M722" s="12"/>
    </row>
    <row r="723" spans="1:13" x14ac:dyDescent="0.25">
      <c r="A723" s="1">
        <v>52110</v>
      </c>
      <c r="B723" s="1" t="s">
        <v>335</v>
      </c>
      <c r="C723" s="1" t="s">
        <v>342</v>
      </c>
      <c r="D723" s="1" t="s">
        <v>1073</v>
      </c>
      <c r="E723" s="7">
        <v>0</v>
      </c>
      <c r="F723" s="7">
        <v>0</v>
      </c>
      <c r="G723" s="7">
        <v>0</v>
      </c>
      <c r="H723" s="7">
        <v>865.26</v>
      </c>
      <c r="I723" s="8">
        <v>668.66389169259241</v>
      </c>
      <c r="J723" s="8">
        <v>816.32030158061002</v>
      </c>
      <c r="K723" s="7">
        <f t="shared" si="11"/>
        <v>1484.9841932732024</v>
      </c>
      <c r="M723" s="12"/>
    </row>
    <row r="724" spans="1:13" x14ac:dyDescent="0.25">
      <c r="A724" s="1">
        <v>52203</v>
      </c>
      <c r="B724" s="1" t="s">
        <v>335</v>
      </c>
      <c r="C724" s="1" t="s">
        <v>343</v>
      </c>
      <c r="D724" s="1" t="s">
        <v>1073</v>
      </c>
      <c r="E724" s="7">
        <v>0</v>
      </c>
      <c r="F724" s="7">
        <v>0</v>
      </c>
      <c r="G724" s="7">
        <v>0</v>
      </c>
      <c r="H724" s="7">
        <v>839.7</v>
      </c>
      <c r="I724" s="8">
        <v>638.70516798850099</v>
      </c>
      <c r="J724" s="8">
        <v>816.32030158061002</v>
      </c>
      <c r="K724" s="7">
        <f t="shared" si="11"/>
        <v>1455.025469569111</v>
      </c>
      <c r="M724" s="12"/>
    </row>
    <row r="725" spans="1:13" x14ac:dyDescent="0.25">
      <c r="A725" s="1">
        <v>52207</v>
      </c>
      <c r="B725" s="1" t="s">
        <v>335</v>
      </c>
      <c r="C725" s="1" t="s">
        <v>344</v>
      </c>
      <c r="D725" s="1" t="s">
        <v>1073</v>
      </c>
      <c r="E725" s="7">
        <v>0</v>
      </c>
      <c r="F725" s="7">
        <v>0</v>
      </c>
      <c r="G725" s="7">
        <v>0</v>
      </c>
      <c r="H725" s="7">
        <v>884.09</v>
      </c>
      <c r="I725" s="8">
        <v>676.49290725243031</v>
      </c>
      <c r="J725" s="8">
        <v>816.32030158061002</v>
      </c>
      <c r="K725" s="7">
        <f t="shared" si="11"/>
        <v>1492.8132088330403</v>
      </c>
      <c r="M725" s="12"/>
    </row>
    <row r="726" spans="1:13" x14ac:dyDescent="0.25">
      <c r="A726" s="1">
        <v>52210</v>
      </c>
      <c r="B726" s="1" t="s">
        <v>335</v>
      </c>
      <c r="C726" s="1" t="s">
        <v>345</v>
      </c>
      <c r="D726" s="1" t="s">
        <v>1073</v>
      </c>
      <c r="E726" s="7">
        <v>0</v>
      </c>
      <c r="F726" s="7">
        <v>0</v>
      </c>
      <c r="G726" s="7">
        <v>0</v>
      </c>
      <c r="H726" s="7">
        <v>907.16</v>
      </c>
      <c r="I726" s="8">
        <v>685.59668991996716</v>
      </c>
      <c r="J726" s="8">
        <v>816.32030158061002</v>
      </c>
      <c r="K726" s="7">
        <f t="shared" si="11"/>
        <v>1501.9169915005773</v>
      </c>
      <c r="M726" s="12"/>
    </row>
    <row r="727" spans="1:13" x14ac:dyDescent="0.25">
      <c r="A727" s="1">
        <v>52215</v>
      </c>
      <c r="B727" s="1" t="s">
        <v>335</v>
      </c>
      <c r="C727" s="1" t="s">
        <v>346</v>
      </c>
      <c r="D727" s="1" t="s">
        <v>1073</v>
      </c>
      <c r="E727" s="7">
        <v>0</v>
      </c>
      <c r="F727" s="7">
        <v>0</v>
      </c>
      <c r="G727" s="7">
        <v>0</v>
      </c>
      <c r="H727" s="7">
        <v>917.15</v>
      </c>
      <c r="I727" s="8">
        <v>699.71612125415311</v>
      </c>
      <c r="J727" s="8">
        <v>816.32030158061002</v>
      </c>
      <c r="K727" s="7">
        <f t="shared" si="11"/>
        <v>1516.036422834763</v>
      </c>
      <c r="M727" s="12"/>
    </row>
    <row r="728" spans="1:13" x14ac:dyDescent="0.25">
      <c r="A728" s="1">
        <v>52224</v>
      </c>
      <c r="B728" s="1" t="s">
        <v>335</v>
      </c>
      <c r="C728" s="1" t="s">
        <v>347</v>
      </c>
      <c r="D728" s="1" t="s">
        <v>1073</v>
      </c>
      <c r="E728" s="7">
        <v>0</v>
      </c>
      <c r="F728" s="7">
        <v>0</v>
      </c>
      <c r="G728" s="7">
        <v>0</v>
      </c>
      <c r="H728" s="7">
        <v>933.05</v>
      </c>
      <c r="I728" s="8">
        <v>705.72371103717808</v>
      </c>
      <c r="J728" s="8">
        <v>816.32030158061002</v>
      </c>
      <c r="K728" s="7">
        <f t="shared" si="11"/>
        <v>1522.0440126177882</v>
      </c>
      <c r="M728" s="12"/>
    </row>
    <row r="729" spans="1:13" x14ac:dyDescent="0.25">
      <c r="A729" s="1">
        <v>52227</v>
      </c>
      <c r="B729" s="1" t="s">
        <v>335</v>
      </c>
      <c r="C729" s="1" t="s">
        <v>348</v>
      </c>
      <c r="D729" s="1" t="s">
        <v>1073</v>
      </c>
      <c r="E729" s="7">
        <v>0</v>
      </c>
      <c r="F729" s="7">
        <v>0</v>
      </c>
      <c r="G729" s="7">
        <v>0</v>
      </c>
      <c r="H729" s="7">
        <v>930.82</v>
      </c>
      <c r="I729" s="8">
        <v>709.95983264225742</v>
      </c>
      <c r="J729" s="8">
        <v>816.32030158061002</v>
      </c>
      <c r="K729" s="7">
        <f t="shared" si="11"/>
        <v>1526.2801342228674</v>
      </c>
      <c r="M729" s="12"/>
    </row>
    <row r="730" spans="1:13" x14ac:dyDescent="0.25">
      <c r="A730" s="1">
        <v>52233</v>
      </c>
      <c r="B730" s="1" t="s">
        <v>335</v>
      </c>
      <c r="C730" s="1" t="s">
        <v>349</v>
      </c>
      <c r="D730" s="1" t="s">
        <v>1077</v>
      </c>
      <c r="E730" s="7">
        <v>0</v>
      </c>
      <c r="F730" s="7">
        <v>0</v>
      </c>
      <c r="G730" s="7">
        <v>0</v>
      </c>
      <c r="H730" s="7">
        <v>488.09</v>
      </c>
      <c r="I730" s="8">
        <v>416.40417445778661</v>
      </c>
      <c r="J730" s="8">
        <v>816.19901078454802</v>
      </c>
      <c r="K730" s="7">
        <f t="shared" si="11"/>
        <v>1232.6031852423346</v>
      </c>
      <c r="M730" s="12"/>
    </row>
    <row r="731" spans="1:13" x14ac:dyDescent="0.25">
      <c r="A731" s="1">
        <v>52240</v>
      </c>
      <c r="B731" s="1" t="s">
        <v>335</v>
      </c>
      <c r="C731" s="1" t="s">
        <v>350</v>
      </c>
      <c r="D731" s="1" t="s">
        <v>1073</v>
      </c>
      <c r="E731" s="7">
        <v>0</v>
      </c>
      <c r="F731" s="7">
        <v>0</v>
      </c>
      <c r="G731" s="7">
        <v>0</v>
      </c>
      <c r="H731" s="7">
        <v>859.15</v>
      </c>
      <c r="I731" s="8">
        <v>642.3701705529453</v>
      </c>
      <c r="J731" s="8">
        <v>816.32030158061002</v>
      </c>
      <c r="K731" s="7">
        <f t="shared" si="11"/>
        <v>1458.6904721335554</v>
      </c>
      <c r="M731" s="12"/>
    </row>
    <row r="732" spans="1:13" x14ac:dyDescent="0.25">
      <c r="A732" s="1">
        <v>52250</v>
      </c>
      <c r="B732" s="1" t="s">
        <v>335</v>
      </c>
      <c r="C732" s="1" t="s">
        <v>964</v>
      </c>
      <c r="D732" s="1" t="s">
        <v>1077</v>
      </c>
      <c r="E732" s="7">
        <v>0</v>
      </c>
      <c r="F732" s="7">
        <v>0</v>
      </c>
      <c r="G732" s="7">
        <v>0</v>
      </c>
      <c r="H732" s="7">
        <v>0</v>
      </c>
      <c r="I732" s="8">
        <v>485.99426134324909</v>
      </c>
      <c r="J732" s="8">
        <v>816.19901078454802</v>
      </c>
      <c r="K732" s="7">
        <f t="shared" si="11"/>
        <v>1302.1932721277972</v>
      </c>
      <c r="M732" s="12"/>
    </row>
    <row r="733" spans="1:13" x14ac:dyDescent="0.25">
      <c r="A733" s="1">
        <v>52254</v>
      </c>
      <c r="B733" s="1" t="s">
        <v>335</v>
      </c>
      <c r="C733" s="1" t="s">
        <v>351</v>
      </c>
      <c r="D733" s="1" t="s">
        <v>1073</v>
      </c>
      <c r="E733" s="7">
        <v>0</v>
      </c>
      <c r="F733" s="7">
        <v>0</v>
      </c>
      <c r="G733" s="7">
        <v>0</v>
      </c>
      <c r="H733" s="7">
        <v>888.42</v>
      </c>
      <c r="I733" s="8">
        <v>684.92263937374173</v>
      </c>
      <c r="J733" s="8">
        <v>816.32030158061002</v>
      </c>
      <c r="K733" s="7">
        <f t="shared" si="11"/>
        <v>1501.2429409543518</v>
      </c>
      <c r="M733" s="12"/>
    </row>
    <row r="734" spans="1:13" x14ac:dyDescent="0.25">
      <c r="A734" s="1">
        <v>52256</v>
      </c>
      <c r="B734" s="1" t="s">
        <v>335</v>
      </c>
      <c r="C734" s="1" t="s">
        <v>352</v>
      </c>
      <c r="D734" s="1" t="s">
        <v>1077</v>
      </c>
      <c r="E734" s="7">
        <v>0</v>
      </c>
      <c r="F734" s="7">
        <v>0</v>
      </c>
      <c r="G734" s="7">
        <v>0</v>
      </c>
      <c r="H734" s="7">
        <v>363.54</v>
      </c>
      <c r="I734" s="8">
        <v>274.52874109816446</v>
      </c>
      <c r="J734" s="8">
        <v>816.19901078454802</v>
      </c>
      <c r="K734" s="7">
        <f t="shared" si="11"/>
        <v>1090.7277518827125</v>
      </c>
      <c r="M734" s="12"/>
    </row>
    <row r="735" spans="1:13" x14ac:dyDescent="0.25">
      <c r="A735" s="1">
        <v>52258</v>
      </c>
      <c r="B735" s="1" t="s">
        <v>335</v>
      </c>
      <c r="C735" s="1" t="s">
        <v>353</v>
      </c>
      <c r="D735" s="1" t="s">
        <v>1073</v>
      </c>
      <c r="E735" s="7">
        <v>0</v>
      </c>
      <c r="F735" s="7">
        <v>0</v>
      </c>
      <c r="G735" s="7">
        <v>0</v>
      </c>
      <c r="H735" s="7">
        <v>888.26</v>
      </c>
      <c r="I735" s="8">
        <v>672.09187844127894</v>
      </c>
      <c r="J735" s="8">
        <v>816.32030158061002</v>
      </c>
      <c r="K735" s="7">
        <f t="shared" si="11"/>
        <v>1488.4121800218891</v>
      </c>
      <c r="M735" s="12"/>
    </row>
    <row r="736" spans="1:13" x14ac:dyDescent="0.25">
      <c r="A736" s="1">
        <v>52260</v>
      </c>
      <c r="B736" s="1" t="s">
        <v>335</v>
      </c>
      <c r="C736" s="1" t="s">
        <v>235</v>
      </c>
      <c r="D736" s="1" t="s">
        <v>1073</v>
      </c>
      <c r="E736" s="7">
        <v>0</v>
      </c>
      <c r="F736" s="7">
        <v>0</v>
      </c>
      <c r="G736" s="7">
        <v>0</v>
      </c>
      <c r="H736" s="7">
        <v>876.99</v>
      </c>
      <c r="I736" s="8">
        <v>670.31329366198509</v>
      </c>
      <c r="J736" s="8">
        <v>816.32030158061002</v>
      </c>
      <c r="K736" s="7">
        <f t="shared" si="11"/>
        <v>1486.6335952425952</v>
      </c>
      <c r="M736" s="12"/>
    </row>
    <row r="737" spans="1:13" x14ac:dyDescent="0.25">
      <c r="A737" s="1">
        <v>52287</v>
      </c>
      <c r="B737" s="1" t="s">
        <v>335</v>
      </c>
      <c r="C737" s="1" t="s">
        <v>354</v>
      </c>
      <c r="D737" s="1" t="s">
        <v>1073</v>
      </c>
      <c r="E737" s="7">
        <v>0</v>
      </c>
      <c r="F737" s="7">
        <v>0</v>
      </c>
      <c r="G737" s="7">
        <v>0</v>
      </c>
      <c r="H737" s="7">
        <v>892.56</v>
      </c>
      <c r="I737" s="8">
        <v>675.066617804771</v>
      </c>
      <c r="J737" s="8">
        <v>816.32030158061002</v>
      </c>
      <c r="K737" s="7">
        <f t="shared" si="11"/>
        <v>1491.3869193853811</v>
      </c>
      <c r="M737" s="12"/>
    </row>
    <row r="738" spans="1:13" x14ac:dyDescent="0.25">
      <c r="A738" s="1">
        <v>52317</v>
      </c>
      <c r="B738" s="1" t="s">
        <v>335</v>
      </c>
      <c r="C738" s="1" t="s">
        <v>355</v>
      </c>
      <c r="D738" s="1" t="s">
        <v>1073</v>
      </c>
      <c r="E738" s="7">
        <v>0</v>
      </c>
      <c r="F738" s="7">
        <v>0</v>
      </c>
      <c r="G738" s="7">
        <v>0</v>
      </c>
      <c r="H738" s="7">
        <v>921.93</v>
      </c>
      <c r="I738" s="8">
        <v>701.23214586053246</v>
      </c>
      <c r="J738" s="8">
        <v>816.32030158061002</v>
      </c>
      <c r="K738" s="7">
        <f t="shared" si="11"/>
        <v>1517.5524474411425</v>
      </c>
      <c r="M738" s="12"/>
    </row>
    <row r="739" spans="1:13" x14ac:dyDescent="0.25">
      <c r="A739" s="1">
        <v>52320</v>
      </c>
      <c r="B739" s="1" t="s">
        <v>335</v>
      </c>
      <c r="C739" s="1" t="s">
        <v>356</v>
      </c>
      <c r="D739" s="1" t="s">
        <v>1073</v>
      </c>
      <c r="E739" s="7">
        <v>0</v>
      </c>
      <c r="F739" s="7">
        <v>0</v>
      </c>
      <c r="G739" s="7">
        <v>0</v>
      </c>
      <c r="H739" s="7">
        <v>896.72</v>
      </c>
      <c r="I739" s="8">
        <v>682.56515913512123</v>
      </c>
      <c r="J739" s="8">
        <v>816.32030158061002</v>
      </c>
      <c r="K739" s="7">
        <f t="shared" si="11"/>
        <v>1498.8854607157314</v>
      </c>
      <c r="M739" s="12"/>
    </row>
    <row r="740" spans="1:13" x14ac:dyDescent="0.25">
      <c r="A740" s="1">
        <v>52323</v>
      </c>
      <c r="B740" s="1" t="s">
        <v>335</v>
      </c>
      <c r="C740" s="1" t="s">
        <v>357</v>
      </c>
      <c r="D740" s="1" t="s">
        <v>1073</v>
      </c>
      <c r="E740" s="7">
        <v>0</v>
      </c>
      <c r="F740" s="7">
        <v>0</v>
      </c>
      <c r="G740" s="7">
        <v>0</v>
      </c>
      <c r="H740" s="7">
        <v>904.92</v>
      </c>
      <c r="I740" s="8">
        <v>689.05276603556399</v>
      </c>
      <c r="J740" s="8">
        <v>816.32030158061002</v>
      </c>
      <c r="K740" s="7">
        <f t="shared" si="11"/>
        <v>1505.373067616174</v>
      </c>
      <c r="M740" s="12"/>
    </row>
    <row r="741" spans="1:13" x14ac:dyDescent="0.25">
      <c r="A741" s="1">
        <v>52352</v>
      </c>
      <c r="B741" s="1" t="s">
        <v>335</v>
      </c>
      <c r="C741" s="1" t="s">
        <v>358</v>
      </c>
      <c r="D741" s="1" t="s">
        <v>1073</v>
      </c>
      <c r="E741" s="7">
        <v>0</v>
      </c>
      <c r="F741" s="7">
        <v>0</v>
      </c>
      <c r="G741" s="7">
        <v>0</v>
      </c>
      <c r="H741" s="7">
        <v>891.52</v>
      </c>
      <c r="I741" s="8">
        <v>676.26263099953849</v>
      </c>
      <c r="J741" s="8">
        <v>816.32030158061002</v>
      </c>
      <c r="K741" s="7">
        <f t="shared" si="11"/>
        <v>1492.5829325801485</v>
      </c>
      <c r="M741" s="12"/>
    </row>
    <row r="742" spans="1:13" x14ac:dyDescent="0.25">
      <c r="A742" s="1">
        <v>52354</v>
      </c>
      <c r="B742" s="1" t="s">
        <v>335</v>
      </c>
      <c r="C742" s="1" t="s">
        <v>359</v>
      </c>
      <c r="D742" s="1" t="s">
        <v>1073</v>
      </c>
      <c r="E742" s="7">
        <v>0</v>
      </c>
      <c r="F742" s="7">
        <v>0</v>
      </c>
      <c r="G742" s="7">
        <v>0</v>
      </c>
      <c r="H742" s="7">
        <v>888.2</v>
      </c>
      <c r="I742" s="8">
        <v>672.83167507280621</v>
      </c>
      <c r="J742" s="8">
        <v>816.32030158061002</v>
      </c>
      <c r="K742" s="7">
        <f t="shared" si="11"/>
        <v>1489.1519766534161</v>
      </c>
      <c r="M742" s="12"/>
    </row>
    <row r="743" spans="1:13" x14ac:dyDescent="0.25">
      <c r="A743" s="1">
        <v>52356</v>
      </c>
      <c r="B743" s="1" t="s">
        <v>335</v>
      </c>
      <c r="C743" s="1" t="s">
        <v>360</v>
      </c>
      <c r="D743" s="1" t="s">
        <v>1073</v>
      </c>
      <c r="E743" s="7">
        <v>0</v>
      </c>
      <c r="F743" s="7">
        <v>0</v>
      </c>
      <c r="G743" s="7">
        <v>0</v>
      </c>
      <c r="H743" s="7">
        <v>919.14</v>
      </c>
      <c r="I743" s="8">
        <v>693.85694324361191</v>
      </c>
      <c r="J743" s="8">
        <v>816.32030158061002</v>
      </c>
      <c r="K743" s="7">
        <f t="shared" si="11"/>
        <v>1510.1772448242218</v>
      </c>
      <c r="M743" s="12"/>
    </row>
    <row r="744" spans="1:13" x14ac:dyDescent="0.25">
      <c r="A744" s="1">
        <v>52378</v>
      </c>
      <c r="B744" s="1" t="s">
        <v>335</v>
      </c>
      <c r="C744" s="1" t="s">
        <v>361</v>
      </c>
      <c r="D744" s="1" t="s">
        <v>1073</v>
      </c>
      <c r="E744" s="7">
        <v>0</v>
      </c>
      <c r="F744" s="7">
        <v>0</v>
      </c>
      <c r="G744" s="7">
        <v>0</v>
      </c>
      <c r="H744" s="7">
        <v>847.94</v>
      </c>
      <c r="I744" s="8">
        <v>648.78840237269708</v>
      </c>
      <c r="J744" s="8">
        <v>816.32030158061002</v>
      </c>
      <c r="K744" s="7">
        <f t="shared" si="11"/>
        <v>1465.1087039533072</v>
      </c>
      <c r="M744" s="12"/>
    </row>
    <row r="745" spans="1:13" x14ac:dyDescent="0.25">
      <c r="A745" s="1">
        <v>52381</v>
      </c>
      <c r="B745" s="1" t="s">
        <v>335</v>
      </c>
      <c r="C745" s="1" t="s">
        <v>362</v>
      </c>
      <c r="D745" s="1" t="s">
        <v>1073</v>
      </c>
      <c r="E745" s="7">
        <v>0</v>
      </c>
      <c r="F745" s="7">
        <v>0</v>
      </c>
      <c r="G745" s="7">
        <v>0</v>
      </c>
      <c r="H745" s="7">
        <v>869.57</v>
      </c>
      <c r="I745" s="8">
        <v>660.83035167097034</v>
      </c>
      <c r="J745" s="8">
        <v>816.32030158061002</v>
      </c>
      <c r="K745" s="7">
        <f t="shared" si="11"/>
        <v>1477.1506532515805</v>
      </c>
      <c r="M745" s="12"/>
    </row>
    <row r="746" spans="1:13" x14ac:dyDescent="0.25">
      <c r="A746" s="1">
        <v>52385</v>
      </c>
      <c r="B746" s="1" t="s">
        <v>335</v>
      </c>
      <c r="C746" s="1" t="s">
        <v>363</v>
      </c>
      <c r="D746" s="1" t="s">
        <v>1073</v>
      </c>
      <c r="E746" s="7">
        <v>0</v>
      </c>
      <c r="F746" s="7">
        <v>0</v>
      </c>
      <c r="G746" s="7">
        <v>0</v>
      </c>
      <c r="H746" s="7">
        <v>923.54</v>
      </c>
      <c r="I746" s="8">
        <v>729.82330386053854</v>
      </c>
      <c r="J746" s="8">
        <v>816.32030158061002</v>
      </c>
      <c r="K746" s="7">
        <f t="shared" si="11"/>
        <v>1546.1436054411486</v>
      </c>
      <c r="M746" s="12"/>
    </row>
    <row r="747" spans="1:13" x14ac:dyDescent="0.25">
      <c r="A747" s="1">
        <v>52390</v>
      </c>
      <c r="B747" s="1" t="s">
        <v>335</v>
      </c>
      <c r="C747" s="1" t="s">
        <v>965</v>
      </c>
      <c r="D747" s="1" t="s">
        <v>1077</v>
      </c>
      <c r="E747" s="7">
        <v>0</v>
      </c>
      <c r="F747" s="7">
        <v>0</v>
      </c>
      <c r="G747" s="7">
        <v>0</v>
      </c>
      <c r="H747" s="7">
        <v>0</v>
      </c>
      <c r="I747" s="8">
        <v>485.99426134324909</v>
      </c>
      <c r="J747" s="8">
        <v>816.19901078454802</v>
      </c>
      <c r="K747" s="7">
        <f t="shared" si="11"/>
        <v>1302.1932721277972</v>
      </c>
      <c r="M747" s="12"/>
    </row>
    <row r="748" spans="1:13" x14ac:dyDescent="0.25">
      <c r="A748" s="1">
        <v>52399</v>
      </c>
      <c r="B748" s="1" t="s">
        <v>335</v>
      </c>
      <c r="C748" s="1" t="s">
        <v>104</v>
      </c>
      <c r="D748" s="1" t="s">
        <v>1073</v>
      </c>
      <c r="E748" s="7">
        <v>0</v>
      </c>
      <c r="F748" s="7">
        <v>0</v>
      </c>
      <c r="G748" s="7">
        <v>0</v>
      </c>
      <c r="H748" s="7">
        <v>831.08</v>
      </c>
      <c r="I748" s="8">
        <v>626.77241846058178</v>
      </c>
      <c r="J748" s="8">
        <v>816.32030158061002</v>
      </c>
      <c r="K748" s="7">
        <f t="shared" si="11"/>
        <v>1443.0927200411918</v>
      </c>
      <c r="M748" s="12"/>
    </row>
    <row r="749" spans="1:13" x14ac:dyDescent="0.25">
      <c r="A749" s="1">
        <v>52405</v>
      </c>
      <c r="B749" s="1" t="s">
        <v>335</v>
      </c>
      <c r="C749" s="1" t="s">
        <v>364</v>
      </c>
      <c r="D749" s="1" t="s">
        <v>1077</v>
      </c>
      <c r="E749" s="7">
        <v>0</v>
      </c>
      <c r="F749" s="7">
        <v>0</v>
      </c>
      <c r="G749" s="7">
        <v>0</v>
      </c>
      <c r="H749" s="7">
        <v>360.18</v>
      </c>
      <c r="I749" s="8">
        <v>287.6737636053881</v>
      </c>
      <c r="J749" s="8">
        <v>816.19901078454802</v>
      </c>
      <c r="K749" s="7">
        <f t="shared" si="11"/>
        <v>1103.8727743899362</v>
      </c>
      <c r="M749" s="12"/>
    </row>
    <row r="750" spans="1:13" x14ac:dyDescent="0.25">
      <c r="A750" s="1">
        <v>52411</v>
      </c>
      <c r="B750" s="1" t="s">
        <v>335</v>
      </c>
      <c r="C750" s="1" t="s">
        <v>365</v>
      </c>
      <c r="D750" s="1" t="s">
        <v>1073</v>
      </c>
      <c r="E750" s="7">
        <v>0</v>
      </c>
      <c r="F750" s="7">
        <v>0</v>
      </c>
      <c r="G750" s="7">
        <v>0</v>
      </c>
      <c r="H750" s="7">
        <v>895.99</v>
      </c>
      <c r="I750" s="8">
        <v>694.60767399111762</v>
      </c>
      <c r="J750" s="8">
        <v>816.32030158061002</v>
      </c>
      <c r="K750" s="7">
        <f t="shared" si="11"/>
        <v>1510.9279755717275</v>
      </c>
      <c r="M750" s="12"/>
    </row>
    <row r="751" spans="1:13" x14ac:dyDescent="0.25">
      <c r="A751" s="1">
        <v>52418</v>
      </c>
      <c r="B751" s="1" t="s">
        <v>335</v>
      </c>
      <c r="C751" s="1" t="s">
        <v>366</v>
      </c>
      <c r="D751" s="1" t="s">
        <v>1073</v>
      </c>
      <c r="E751" s="7">
        <v>0</v>
      </c>
      <c r="F751" s="7">
        <v>0</v>
      </c>
      <c r="G751" s="7">
        <v>0</v>
      </c>
      <c r="H751" s="7">
        <v>936.65</v>
      </c>
      <c r="I751" s="8">
        <v>746.57922391003717</v>
      </c>
      <c r="J751" s="8">
        <v>816.32030158061002</v>
      </c>
      <c r="K751" s="7">
        <f t="shared" si="11"/>
        <v>1562.8995254906472</v>
      </c>
      <c r="M751" s="12"/>
    </row>
    <row r="752" spans="1:13" x14ac:dyDescent="0.25">
      <c r="A752" s="1">
        <v>52427</v>
      </c>
      <c r="B752" s="1" t="s">
        <v>335</v>
      </c>
      <c r="C752" s="1" t="s">
        <v>367</v>
      </c>
      <c r="D752" s="1" t="s">
        <v>1077</v>
      </c>
      <c r="E752" s="7">
        <v>0</v>
      </c>
      <c r="F752" s="7">
        <v>0</v>
      </c>
      <c r="G752" s="7">
        <v>0</v>
      </c>
      <c r="H752" s="7">
        <v>589.86</v>
      </c>
      <c r="I752" s="8">
        <v>485.99426134324909</v>
      </c>
      <c r="J752" s="8">
        <v>816.19901078454802</v>
      </c>
      <c r="K752" s="7">
        <f t="shared" si="11"/>
        <v>1302.1932721277972</v>
      </c>
      <c r="M752" s="12"/>
    </row>
    <row r="753" spans="1:13" x14ac:dyDescent="0.25">
      <c r="A753" s="1">
        <v>52435</v>
      </c>
      <c r="B753" s="1" t="s">
        <v>335</v>
      </c>
      <c r="C753" s="1" t="s">
        <v>368</v>
      </c>
      <c r="D753" s="1" t="s">
        <v>1073</v>
      </c>
      <c r="E753" s="7">
        <v>0</v>
      </c>
      <c r="F753" s="7">
        <v>0</v>
      </c>
      <c r="G753" s="7">
        <v>0</v>
      </c>
      <c r="H753" s="7">
        <v>935.45</v>
      </c>
      <c r="I753" s="8">
        <v>712.2151825820614</v>
      </c>
      <c r="J753" s="8">
        <v>816.32030158061002</v>
      </c>
      <c r="K753" s="7">
        <f t="shared" si="11"/>
        <v>1528.5354841626713</v>
      </c>
      <c r="M753" s="12"/>
    </row>
    <row r="754" spans="1:13" x14ac:dyDescent="0.25">
      <c r="A754" s="1">
        <v>52473</v>
      </c>
      <c r="B754" s="1" t="s">
        <v>335</v>
      </c>
      <c r="C754" s="1" t="s">
        <v>882</v>
      </c>
      <c r="D754" s="1" t="s">
        <v>1077</v>
      </c>
      <c r="E754" s="7">
        <v>0</v>
      </c>
      <c r="F754" s="7">
        <v>0</v>
      </c>
      <c r="G754" s="7">
        <v>0</v>
      </c>
      <c r="H754" s="7">
        <v>0</v>
      </c>
      <c r="I754" s="8">
        <v>490.84863179921547</v>
      </c>
      <c r="J754" s="8">
        <v>816.19901078454802</v>
      </c>
      <c r="K754" s="7">
        <f t="shared" si="11"/>
        <v>1307.0476425837635</v>
      </c>
      <c r="M754" s="12"/>
    </row>
    <row r="755" spans="1:13" x14ac:dyDescent="0.25">
      <c r="A755" s="1">
        <v>52480</v>
      </c>
      <c r="B755" s="1" t="s">
        <v>335</v>
      </c>
      <c r="C755" s="1" t="s">
        <v>1078</v>
      </c>
      <c r="D755" s="1" t="s">
        <v>1073</v>
      </c>
      <c r="E755" s="7">
        <v>0</v>
      </c>
      <c r="F755" s="7">
        <v>0</v>
      </c>
      <c r="G755" s="7">
        <v>0</v>
      </c>
      <c r="H755" s="7">
        <v>0</v>
      </c>
      <c r="I755" s="8">
        <v>660.83035167097034</v>
      </c>
      <c r="J755" s="8">
        <v>816.32030158061002</v>
      </c>
      <c r="K755" s="7">
        <f t="shared" si="11"/>
        <v>1477.1506532515805</v>
      </c>
      <c r="M755" s="12"/>
    </row>
    <row r="756" spans="1:13" x14ac:dyDescent="0.25">
      <c r="A756" s="1">
        <v>52490</v>
      </c>
      <c r="B756" s="1" t="s">
        <v>335</v>
      </c>
      <c r="C756" s="1" t="s">
        <v>966</v>
      </c>
      <c r="D756" s="1" t="s">
        <v>1077</v>
      </c>
      <c r="E756" s="7">
        <v>0</v>
      </c>
      <c r="F756" s="7">
        <v>0</v>
      </c>
      <c r="G756" s="7">
        <v>0</v>
      </c>
      <c r="H756" s="7">
        <v>0</v>
      </c>
      <c r="I756" s="8">
        <v>483.52593179091582</v>
      </c>
      <c r="J756" s="8">
        <v>816.19901078454802</v>
      </c>
      <c r="K756" s="7">
        <f t="shared" si="11"/>
        <v>1299.724942575464</v>
      </c>
      <c r="M756" s="12"/>
    </row>
    <row r="757" spans="1:13" x14ac:dyDescent="0.25">
      <c r="A757" s="1">
        <v>52506</v>
      </c>
      <c r="B757" s="1" t="s">
        <v>335</v>
      </c>
      <c r="C757" s="1" t="s">
        <v>369</v>
      </c>
      <c r="D757" s="1" t="s">
        <v>1073</v>
      </c>
      <c r="E757" s="7">
        <v>0</v>
      </c>
      <c r="F757" s="7">
        <v>0</v>
      </c>
      <c r="G757" s="7">
        <v>0</v>
      </c>
      <c r="H757" s="7">
        <v>901.98</v>
      </c>
      <c r="I757" s="8">
        <v>689.63335816805966</v>
      </c>
      <c r="J757" s="8">
        <v>816.32030158061002</v>
      </c>
      <c r="K757" s="7">
        <f t="shared" si="11"/>
        <v>1505.9536597486697</v>
      </c>
      <c r="M757" s="12"/>
    </row>
    <row r="758" spans="1:13" x14ac:dyDescent="0.25">
      <c r="A758" s="1">
        <v>52520</v>
      </c>
      <c r="B758" s="1" t="s">
        <v>335</v>
      </c>
      <c r="C758" s="1" t="s">
        <v>370</v>
      </c>
      <c r="D758" s="1" t="s">
        <v>1073</v>
      </c>
      <c r="E758" s="7">
        <v>0</v>
      </c>
      <c r="F758" s="7">
        <v>0</v>
      </c>
      <c r="G758" s="7">
        <v>0</v>
      </c>
      <c r="H758" s="7">
        <v>615.72</v>
      </c>
      <c r="I758" s="8">
        <v>829.63000877179195</v>
      </c>
      <c r="J758" s="8">
        <v>816.32030158061002</v>
      </c>
      <c r="K758" s="7">
        <f t="shared" si="11"/>
        <v>1645.9503103524021</v>
      </c>
      <c r="M758" s="12"/>
    </row>
    <row r="759" spans="1:13" x14ac:dyDescent="0.25">
      <c r="A759" s="1">
        <v>52540</v>
      </c>
      <c r="B759" s="1" t="s">
        <v>335</v>
      </c>
      <c r="C759" s="1" t="s">
        <v>371</v>
      </c>
      <c r="D759" s="1" t="s">
        <v>1077</v>
      </c>
      <c r="E759" s="7">
        <v>0</v>
      </c>
      <c r="F759" s="7">
        <v>0</v>
      </c>
      <c r="G759" s="7">
        <v>0</v>
      </c>
      <c r="H759" s="7">
        <v>453.13</v>
      </c>
      <c r="I759" s="8">
        <v>371.72219229055941</v>
      </c>
      <c r="J759" s="8">
        <v>816.19901078454802</v>
      </c>
      <c r="K759" s="7">
        <f t="shared" si="11"/>
        <v>1187.9212030751073</v>
      </c>
      <c r="M759" s="12"/>
    </row>
    <row r="760" spans="1:13" x14ac:dyDescent="0.25">
      <c r="A760" s="1">
        <v>52560</v>
      </c>
      <c r="B760" s="1" t="s">
        <v>335</v>
      </c>
      <c r="C760" s="1" t="s">
        <v>372</v>
      </c>
      <c r="D760" s="1" t="s">
        <v>1073</v>
      </c>
      <c r="E760" s="7">
        <v>0</v>
      </c>
      <c r="F760" s="7">
        <v>0</v>
      </c>
      <c r="G760" s="7">
        <v>0</v>
      </c>
      <c r="H760" s="7">
        <v>925.94</v>
      </c>
      <c r="I760" s="8">
        <v>700.20612989134429</v>
      </c>
      <c r="J760" s="8">
        <v>816.32030158061002</v>
      </c>
      <c r="K760" s="7">
        <f t="shared" si="11"/>
        <v>1516.5264314719543</v>
      </c>
      <c r="M760" s="12"/>
    </row>
    <row r="761" spans="1:13" x14ac:dyDescent="0.25">
      <c r="A761" s="1">
        <v>52565</v>
      </c>
      <c r="B761" s="1" t="s">
        <v>335</v>
      </c>
      <c r="C761" s="1" t="s">
        <v>373</v>
      </c>
      <c r="D761" s="1" t="s">
        <v>1073</v>
      </c>
      <c r="E761" s="7">
        <v>0</v>
      </c>
      <c r="F761" s="7">
        <v>0</v>
      </c>
      <c r="G761" s="7">
        <v>0</v>
      </c>
      <c r="H761" s="7">
        <v>914.18</v>
      </c>
      <c r="I761" s="8">
        <v>717.8599670857659</v>
      </c>
      <c r="J761" s="8">
        <v>816.32030158061002</v>
      </c>
      <c r="K761" s="7">
        <f t="shared" si="11"/>
        <v>1534.1802686663759</v>
      </c>
      <c r="M761" s="12"/>
    </row>
    <row r="762" spans="1:13" x14ac:dyDescent="0.25">
      <c r="A762" s="1">
        <v>52573</v>
      </c>
      <c r="B762" s="1" t="s">
        <v>335</v>
      </c>
      <c r="C762" s="1" t="s">
        <v>374</v>
      </c>
      <c r="D762" s="1" t="s">
        <v>1073</v>
      </c>
      <c r="E762" s="7">
        <v>0</v>
      </c>
      <c r="F762" s="7">
        <v>0</v>
      </c>
      <c r="G762" s="7">
        <v>0</v>
      </c>
      <c r="H762" s="7">
        <v>913.47</v>
      </c>
      <c r="I762" s="8">
        <v>694.49192317713846</v>
      </c>
      <c r="J762" s="8">
        <v>816.32030158061002</v>
      </c>
      <c r="K762" s="7">
        <f t="shared" si="11"/>
        <v>1510.8122247577485</v>
      </c>
      <c r="M762" s="12"/>
    </row>
    <row r="763" spans="1:13" x14ac:dyDescent="0.25">
      <c r="A763" s="1">
        <v>52585</v>
      </c>
      <c r="B763" s="1" t="s">
        <v>335</v>
      </c>
      <c r="C763" s="1" t="s">
        <v>375</v>
      </c>
      <c r="D763" s="1" t="s">
        <v>1073</v>
      </c>
      <c r="E763" s="7">
        <v>0</v>
      </c>
      <c r="F763" s="7">
        <v>0</v>
      </c>
      <c r="G763" s="7">
        <v>0</v>
      </c>
      <c r="H763" s="7">
        <v>912.91</v>
      </c>
      <c r="I763" s="8">
        <v>696.70895658120764</v>
      </c>
      <c r="J763" s="8">
        <v>816.32030158061002</v>
      </c>
      <c r="K763" s="7">
        <f t="shared" si="11"/>
        <v>1513.0292581618178</v>
      </c>
      <c r="M763" s="12"/>
    </row>
    <row r="764" spans="1:13" x14ac:dyDescent="0.25">
      <c r="A764" s="1">
        <v>52612</v>
      </c>
      <c r="B764" s="1" t="s">
        <v>335</v>
      </c>
      <c r="C764" s="1" t="s">
        <v>299</v>
      </c>
      <c r="D764" s="1" t="s">
        <v>1073</v>
      </c>
      <c r="E764" s="7">
        <v>0</v>
      </c>
      <c r="F764" s="7">
        <v>0</v>
      </c>
      <c r="G764" s="7">
        <v>0</v>
      </c>
      <c r="H764" s="7">
        <v>961.06</v>
      </c>
      <c r="I764" s="8">
        <v>730.16174302795912</v>
      </c>
      <c r="J764" s="8">
        <v>816.32030158061002</v>
      </c>
      <c r="K764" s="7">
        <f t="shared" si="11"/>
        <v>1546.4820446085691</v>
      </c>
      <c r="M764" s="12"/>
    </row>
    <row r="765" spans="1:13" x14ac:dyDescent="0.25">
      <c r="A765" s="1">
        <v>52621</v>
      </c>
      <c r="B765" s="1" t="s">
        <v>335</v>
      </c>
      <c r="C765" s="1" t="s">
        <v>376</v>
      </c>
      <c r="D765" s="1" t="s">
        <v>1077</v>
      </c>
      <c r="E765" s="7">
        <v>0</v>
      </c>
      <c r="F765" s="7">
        <v>0</v>
      </c>
      <c r="G765" s="7">
        <v>0</v>
      </c>
      <c r="H765" s="7">
        <v>587.92999999999995</v>
      </c>
      <c r="I765" s="8">
        <v>483.52593179091582</v>
      </c>
      <c r="J765" s="8">
        <v>816.19901078454802</v>
      </c>
      <c r="K765" s="7">
        <f t="shared" si="11"/>
        <v>1299.724942575464</v>
      </c>
      <c r="M765" s="12"/>
    </row>
    <row r="766" spans="1:13" x14ac:dyDescent="0.25">
      <c r="A766" s="1">
        <v>52678</v>
      </c>
      <c r="B766" s="1" t="s">
        <v>335</v>
      </c>
      <c r="C766" s="1" t="s">
        <v>377</v>
      </c>
      <c r="D766" s="1" t="s">
        <v>1073</v>
      </c>
      <c r="E766" s="7">
        <v>0</v>
      </c>
      <c r="F766" s="7">
        <v>0</v>
      </c>
      <c r="G766" s="7">
        <v>0</v>
      </c>
      <c r="H766" s="7">
        <v>901.31</v>
      </c>
      <c r="I766" s="8">
        <v>701.40167178800914</v>
      </c>
      <c r="J766" s="8">
        <v>816.32030158061002</v>
      </c>
      <c r="K766" s="7">
        <f t="shared" si="11"/>
        <v>1517.7219733686193</v>
      </c>
      <c r="M766" s="12"/>
    </row>
    <row r="767" spans="1:13" x14ac:dyDescent="0.25">
      <c r="A767" s="1">
        <v>52683</v>
      </c>
      <c r="B767" s="1" t="s">
        <v>335</v>
      </c>
      <c r="C767" s="1" t="s">
        <v>378</v>
      </c>
      <c r="D767" s="1" t="s">
        <v>1073</v>
      </c>
      <c r="E767" s="7">
        <v>0</v>
      </c>
      <c r="F767" s="7">
        <v>0</v>
      </c>
      <c r="G767" s="7">
        <v>0</v>
      </c>
      <c r="H767" s="7">
        <v>880.17</v>
      </c>
      <c r="I767" s="8">
        <v>674.37970082034667</v>
      </c>
      <c r="J767" s="8">
        <v>816.32030158061002</v>
      </c>
      <c r="K767" s="7">
        <f t="shared" si="11"/>
        <v>1490.7000024009567</v>
      </c>
      <c r="M767" s="12"/>
    </row>
    <row r="768" spans="1:13" x14ac:dyDescent="0.25">
      <c r="A768" s="1">
        <v>52685</v>
      </c>
      <c r="B768" s="1" t="s">
        <v>335</v>
      </c>
      <c r="C768" s="1" t="s">
        <v>379</v>
      </c>
      <c r="D768" s="1" t="s">
        <v>1073</v>
      </c>
      <c r="E768" s="7">
        <v>0</v>
      </c>
      <c r="F768" s="7">
        <v>0</v>
      </c>
      <c r="G768" s="7">
        <v>0</v>
      </c>
      <c r="H768" s="7">
        <v>862.47</v>
      </c>
      <c r="I768" s="8">
        <v>665.79274365203446</v>
      </c>
      <c r="J768" s="8">
        <v>816.32030158061002</v>
      </c>
      <c r="K768" s="7">
        <f t="shared" si="11"/>
        <v>1482.1130452326445</v>
      </c>
      <c r="M768" s="12"/>
    </row>
    <row r="769" spans="1:13" x14ac:dyDescent="0.25">
      <c r="A769" s="1">
        <v>52687</v>
      </c>
      <c r="B769" s="1" t="s">
        <v>335</v>
      </c>
      <c r="C769" s="1" t="s">
        <v>380</v>
      </c>
      <c r="D769" s="1" t="s">
        <v>1077</v>
      </c>
      <c r="E769" s="7">
        <v>0</v>
      </c>
      <c r="F769" s="7">
        <v>0</v>
      </c>
      <c r="G769" s="7">
        <v>0</v>
      </c>
      <c r="H769" s="7">
        <v>393.76</v>
      </c>
      <c r="I769" s="8">
        <v>312.19229331207964</v>
      </c>
      <c r="J769" s="8">
        <v>816.19901078454802</v>
      </c>
      <c r="K769" s="7">
        <f t="shared" si="11"/>
        <v>1128.3913040966277</v>
      </c>
      <c r="M769" s="12"/>
    </row>
    <row r="770" spans="1:13" x14ac:dyDescent="0.25">
      <c r="A770" s="1">
        <v>52693</v>
      </c>
      <c r="B770" s="1" t="s">
        <v>335</v>
      </c>
      <c r="C770" s="1" t="s">
        <v>172</v>
      </c>
      <c r="D770" s="1" t="s">
        <v>1073</v>
      </c>
      <c r="E770" s="7">
        <v>0</v>
      </c>
      <c r="F770" s="7">
        <v>0</v>
      </c>
      <c r="G770" s="7">
        <v>0</v>
      </c>
      <c r="H770" s="7">
        <v>836.81</v>
      </c>
      <c r="I770" s="8">
        <v>634.56377730202848</v>
      </c>
      <c r="J770" s="8">
        <v>816.32030158061002</v>
      </c>
      <c r="K770" s="7">
        <f t="shared" ref="K770:K833" si="12">+J770+F770+I770+G770</f>
        <v>1450.8840788826385</v>
      </c>
      <c r="M770" s="12"/>
    </row>
    <row r="771" spans="1:13" x14ac:dyDescent="0.25">
      <c r="A771" s="1">
        <v>52694</v>
      </c>
      <c r="B771" s="1" t="s">
        <v>335</v>
      </c>
      <c r="C771" s="1" t="s">
        <v>381</v>
      </c>
      <c r="D771" s="1" t="s">
        <v>1073</v>
      </c>
      <c r="E771" s="7">
        <v>0</v>
      </c>
      <c r="F771" s="7">
        <v>0</v>
      </c>
      <c r="G771" s="7">
        <v>0</v>
      </c>
      <c r="H771" s="7">
        <v>837.43</v>
      </c>
      <c r="I771" s="8">
        <v>634.54841298388612</v>
      </c>
      <c r="J771" s="8">
        <v>816.32030158061002</v>
      </c>
      <c r="K771" s="7">
        <f t="shared" si="12"/>
        <v>1450.8687145644963</v>
      </c>
      <c r="M771" s="12"/>
    </row>
    <row r="772" spans="1:13" x14ac:dyDescent="0.25">
      <c r="A772" s="1">
        <v>52696</v>
      </c>
      <c r="B772" s="1" t="s">
        <v>335</v>
      </c>
      <c r="C772" s="1" t="s">
        <v>134</v>
      </c>
      <c r="D772" s="1" t="s">
        <v>1077</v>
      </c>
      <c r="E772" s="7">
        <v>0</v>
      </c>
      <c r="F772" s="7">
        <v>0</v>
      </c>
      <c r="G772" s="7">
        <v>0</v>
      </c>
      <c r="H772" s="7">
        <v>0</v>
      </c>
      <c r="I772" s="8">
        <v>485.99426134324909</v>
      </c>
      <c r="J772" s="8">
        <v>816.19901078454802</v>
      </c>
      <c r="K772" s="7">
        <f t="shared" si="12"/>
        <v>1302.1932721277972</v>
      </c>
      <c r="M772" s="12"/>
    </row>
    <row r="773" spans="1:13" x14ac:dyDescent="0.25">
      <c r="A773" s="1">
        <v>52699</v>
      </c>
      <c r="B773" s="1" t="s">
        <v>335</v>
      </c>
      <c r="C773" s="1" t="s">
        <v>382</v>
      </c>
      <c r="D773" s="1" t="s">
        <v>1073</v>
      </c>
      <c r="E773" s="7">
        <v>0</v>
      </c>
      <c r="F773" s="7">
        <v>0</v>
      </c>
      <c r="G773" s="7">
        <v>0</v>
      </c>
      <c r="H773" s="7">
        <v>917.99</v>
      </c>
      <c r="I773" s="8">
        <v>710.34497745163776</v>
      </c>
      <c r="J773" s="8">
        <v>816.32030158061002</v>
      </c>
      <c r="K773" s="7">
        <f t="shared" si="12"/>
        <v>1526.6652790322478</v>
      </c>
      <c r="M773" s="12"/>
    </row>
    <row r="774" spans="1:13" x14ac:dyDescent="0.25">
      <c r="A774" s="1">
        <v>52720</v>
      </c>
      <c r="B774" s="1" t="s">
        <v>335</v>
      </c>
      <c r="C774" s="1" t="s">
        <v>383</v>
      </c>
      <c r="D774" s="1" t="s">
        <v>1073</v>
      </c>
      <c r="E774" s="7">
        <v>0</v>
      </c>
      <c r="F774" s="7">
        <v>0</v>
      </c>
      <c r="G774" s="7">
        <v>0</v>
      </c>
      <c r="H774" s="7">
        <v>909.26</v>
      </c>
      <c r="I774" s="8">
        <v>694.28954777191586</v>
      </c>
      <c r="J774" s="8">
        <v>816.32030158061002</v>
      </c>
      <c r="K774" s="7">
        <f t="shared" si="12"/>
        <v>1510.609849352526</v>
      </c>
      <c r="M774" s="12"/>
    </row>
    <row r="775" spans="1:13" x14ac:dyDescent="0.25">
      <c r="A775" s="1">
        <v>52786</v>
      </c>
      <c r="B775" s="1" t="s">
        <v>335</v>
      </c>
      <c r="C775" s="1" t="s">
        <v>384</v>
      </c>
      <c r="D775" s="1" t="s">
        <v>1077</v>
      </c>
      <c r="E775" s="7">
        <v>0</v>
      </c>
      <c r="F775" s="7">
        <v>0</v>
      </c>
      <c r="G775" s="7">
        <v>0</v>
      </c>
      <c r="H775" s="7">
        <v>387.75</v>
      </c>
      <c r="I775" s="8">
        <v>297.13323495089753</v>
      </c>
      <c r="J775" s="8">
        <v>816.19901078454802</v>
      </c>
      <c r="K775" s="7">
        <f t="shared" si="12"/>
        <v>1113.3322457354457</v>
      </c>
      <c r="M775" s="12"/>
    </row>
    <row r="776" spans="1:13" x14ac:dyDescent="0.25">
      <c r="A776" s="1">
        <v>52788</v>
      </c>
      <c r="B776" s="1" t="s">
        <v>335</v>
      </c>
      <c r="C776" s="1" t="s">
        <v>385</v>
      </c>
      <c r="D776" s="1" t="s">
        <v>1073</v>
      </c>
      <c r="E776" s="7">
        <v>0</v>
      </c>
      <c r="F776" s="7">
        <v>0</v>
      </c>
      <c r="G776" s="7">
        <v>0</v>
      </c>
      <c r="H776" s="7">
        <v>870.57</v>
      </c>
      <c r="I776" s="8">
        <v>658.72718388847022</v>
      </c>
      <c r="J776" s="8">
        <v>816.32030158061002</v>
      </c>
      <c r="K776" s="7">
        <f t="shared" si="12"/>
        <v>1475.0474854690801</v>
      </c>
      <c r="M776" s="12"/>
    </row>
    <row r="777" spans="1:13" x14ac:dyDescent="0.25">
      <c r="A777" s="1">
        <v>52835</v>
      </c>
      <c r="B777" s="1" t="s">
        <v>335</v>
      </c>
      <c r="C777" s="1" t="s">
        <v>386</v>
      </c>
      <c r="D777" s="1" t="s">
        <v>1073</v>
      </c>
      <c r="E777" s="7">
        <v>0</v>
      </c>
      <c r="F777" s="7">
        <v>0</v>
      </c>
      <c r="G777" s="7">
        <v>0</v>
      </c>
      <c r="H777" s="7">
        <v>1093.0899999999999</v>
      </c>
      <c r="I777" s="8">
        <v>829.63000877179195</v>
      </c>
      <c r="J777" s="8">
        <v>816.32030158061002</v>
      </c>
      <c r="K777" s="7">
        <f t="shared" si="12"/>
        <v>1645.9503103524021</v>
      </c>
      <c r="M777" s="12"/>
    </row>
    <row r="778" spans="1:13" x14ac:dyDescent="0.25">
      <c r="A778" s="1">
        <v>52838</v>
      </c>
      <c r="B778" s="1" t="s">
        <v>335</v>
      </c>
      <c r="C778" s="1" t="s">
        <v>387</v>
      </c>
      <c r="D778" s="1" t="s">
        <v>1073</v>
      </c>
      <c r="E778" s="7">
        <v>0</v>
      </c>
      <c r="F778" s="7">
        <v>0</v>
      </c>
      <c r="G778" s="7">
        <v>0</v>
      </c>
      <c r="H778" s="7">
        <v>901.53</v>
      </c>
      <c r="I778" s="8">
        <v>685.60927357930461</v>
      </c>
      <c r="J778" s="8">
        <v>816.32030158061002</v>
      </c>
      <c r="K778" s="7">
        <f t="shared" si="12"/>
        <v>1501.9295751599147</v>
      </c>
      <c r="M778" s="12"/>
    </row>
    <row r="779" spans="1:13" x14ac:dyDescent="0.25">
      <c r="A779" s="1">
        <v>52885</v>
      </c>
      <c r="B779" s="1" t="s">
        <v>335</v>
      </c>
      <c r="C779" s="1" t="s">
        <v>388</v>
      </c>
      <c r="D779" s="1" t="s">
        <v>1073</v>
      </c>
      <c r="E779" s="7">
        <v>0</v>
      </c>
      <c r="F779" s="7">
        <v>0</v>
      </c>
      <c r="G779" s="7">
        <v>0</v>
      </c>
      <c r="H779" s="7">
        <v>870.87</v>
      </c>
      <c r="I779" s="8">
        <v>660.29646518043455</v>
      </c>
      <c r="J779" s="8">
        <v>816.32030158061002</v>
      </c>
      <c r="K779" s="7">
        <f t="shared" si="12"/>
        <v>1476.6167667610446</v>
      </c>
      <c r="M779" s="12"/>
    </row>
    <row r="780" spans="1:13" x14ac:dyDescent="0.25">
      <c r="A780" s="1">
        <v>54001</v>
      </c>
      <c r="B780" s="1" t="s">
        <v>389</v>
      </c>
      <c r="C780" s="1" t="s">
        <v>390</v>
      </c>
      <c r="D780" s="1" t="s">
        <v>1074</v>
      </c>
      <c r="E780" s="7">
        <v>95.5</v>
      </c>
      <c r="F780" s="7">
        <v>63.97</v>
      </c>
      <c r="G780" s="7">
        <v>121</v>
      </c>
      <c r="H780" s="7">
        <v>149.11000000000001</v>
      </c>
      <c r="I780" s="8">
        <v>112.57308652291174</v>
      </c>
      <c r="J780" s="8">
        <v>816.32030158061002</v>
      </c>
      <c r="K780" s="7">
        <f t="shared" si="12"/>
        <v>1113.8633881035216</v>
      </c>
      <c r="M780" s="12"/>
    </row>
    <row r="781" spans="1:13" x14ac:dyDescent="0.25">
      <c r="A781" s="1">
        <v>54003</v>
      </c>
      <c r="B781" s="1" t="s">
        <v>389</v>
      </c>
      <c r="C781" s="1" t="s">
        <v>391</v>
      </c>
      <c r="D781" s="1" t="s">
        <v>1075</v>
      </c>
      <c r="E781" s="7">
        <v>0</v>
      </c>
      <c r="F781" s="7">
        <v>0</v>
      </c>
      <c r="G781" s="7">
        <v>0</v>
      </c>
      <c r="H781" s="7">
        <v>459.36</v>
      </c>
      <c r="I781" s="8">
        <v>348.20469975362261</v>
      </c>
      <c r="J781" s="8">
        <v>1095.4624520960299</v>
      </c>
      <c r="K781" s="7">
        <f t="shared" si="12"/>
        <v>1443.6671518496526</v>
      </c>
      <c r="M781" s="12"/>
    </row>
    <row r="782" spans="1:13" x14ac:dyDescent="0.25">
      <c r="A782" s="1">
        <v>54051</v>
      </c>
      <c r="B782" s="1" t="s">
        <v>389</v>
      </c>
      <c r="C782" s="1" t="s">
        <v>392</v>
      </c>
      <c r="D782" s="1" t="s">
        <v>1074</v>
      </c>
      <c r="E782" s="7">
        <v>95.5</v>
      </c>
      <c r="F782" s="7">
        <v>63.97</v>
      </c>
      <c r="G782" s="7">
        <v>121</v>
      </c>
      <c r="H782" s="7">
        <v>111.8</v>
      </c>
      <c r="I782" s="8">
        <v>109.98811069020451</v>
      </c>
      <c r="J782" s="8">
        <v>816.32030158061002</v>
      </c>
      <c r="K782" s="7">
        <f t="shared" si="12"/>
        <v>1111.2784122708144</v>
      </c>
      <c r="M782" s="12"/>
    </row>
    <row r="783" spans="1:13" x14ac:dyDescent="0.25">
      <c r="A783" s="1">
        <v>54099</v>
      </c>
      <c r="B783" s="1" t="s">
        <v>389</v>
      </c>
      <c r="C783" s="1" t="s">
        <v>393</v>
      </c>
      <c r="D783" s="1" t="s">
        <v>1074</v>
      </c>
      <c r="E783" s="7">
        <v>95.5</v>
      </c>
      <c r="F783" s="7">
        <v>63.97</v>
      </c>
      <c r="G783" s="7">
        <v>121</v>
      </c>
      <c r="H783" s="7">
        <v>115.42</v>
      </c>
      <c r="I783" s="8">
        <v>88.315137537104192</v>
      </c>
      <c r="J783" s="8">
        <v>816.32030158061002</v>
      </c>
      <c r="K783" s="7">
        <f t="shared" si="12"/>
        <v>1089.6054391177142</v>
      </c>
      <c r="M783" s="12"/>
    </row>
    <row r="784" spans="1:13" x14ac:dyDescent="0.25">
      <c r="A784" s="1">
        <v>54109</v>
      </c>
      <c r="B784" s="1" t="s">
        <v>389</v>
      </c>
      <c r="C784" s="1" t="s">
        <v>394</v>
      </c>
      <c r="D784" s="1" t="s">
        <v>1075</v>
      </c>
      <c r="E784" s="7">
        <v>0</v>
      </c>
      <c r="F784" s="7">
        <v>0</v>
      </c>
      <c r="G784" s="7">
        <v>0</v>
      </c>
      <c r="H784" s="7">
        <v>518.62</v>
      </c>
      <c r="I784" s="8">
        <v>409.44847428192003</v>
      </c>
      <c r="J784" s="8">
        <v>1095.4624520960299</v>
      </c>
      <c r="K784" s="7">
        <f t="shared" si="12"/>
        <v>1504.9109263779499</v>
      </c>
      <c r="M784" s="12"/>
    </row>
    <row r="785" spans="1:13" x14ac:dyDescent="0.25">
      <c r="A785" s="1">
        <v>54125</v>
      </c>
      <c r="B785" s="1" t="s">
        <v>389</v>
      </c>
      <c r="C785" s="1" t="s">
        <v>395</v>
      </c>
      <c r="D785" s="1" t="s">
        <v>1074</v>
      </c>
      <c r="E785" s="7">
        <v>95.5</v>
      </c>
      <c r="F785" s="7">
        <v>63.97</v>
      </c>
      <c r="G785" s="7">
        <v>121</v>
      </c>
      <c r="H785" s="7">
        <v>104.14</v>
      </c>
      <c r="I785" s="8">
        <v>85.005116703478635</v>
      </c>
      <c r="J785" s="8">
        <v>816.32030158061002</v>
      </c>
      <c r="K785" s="7">
        <f t="shared" si="12"/>
        <v>1086.2954182840886</v>
      </c>
      <c r="M785" s="12"/>
    </row>
    <row r="786" spans="1:13" x14ac:dyDescent="0.25">
      <c r="A786" s="1">
        <v>54128</v>
      </c>
      <c r="B786" s="1" t="s">
        <v>389</v>
      </c>
      <c r="C786" s="1" t="s">
        <v>396</v>
      </c>
      <c r="D786" s="1" t="s">
        <v>1074</v>
      </c>
      <c r="E786" s="7">
        <v>95.5</v>
      </c>
      <c r="F786" s="7">
        <v>63.97</v>
      </c>
      <c r="G786" s="7">
        <v>121</v>
      </c>
      <c r="H786" s="7">
        <v>87.49</v>
      </c>
      <c r="I786" s="8">
        <v>90.970148267846028</v>
      </c>
      <c r="J786" s="8">
        <v>816.32030158061002</v>
      </c>
      <c r="K786" s="7">
        <f t="shared" si="12"/>
        <v>1092.2604498484561</v>
      </c>
      <c r="M786" s="12"/>
    </row>
    <row r="787" spans="1:13" x14ac:dyDescent="0.25">
      <c r="A787" s="1">
        <v>54172</v>
      </c>
      <c r="B787" s="1" t="s">
        <v>389</v>
      </c>
      <c r="C787" s="1" t="s">
        <v>397</v>
      </c>
      <c r="D787" s="1" t="s">
        <v>1074</v>
      </c>
      <c r="E787" s="7">
        <v>95.5</v>
      </c>
      <c r="F787" s="7">
        <v>63.97</v>
      </c>
      <c r="G787" s="7">
        <v>121</v>
      </c>
      <c r="H787" s="7">
        <v>112.79</v>
      </c>
      <c r="I787" s="8">
        <v>90.833094779632901</v>
      </c>
      <c r="J787" s="8">
        <v>816.32030158061002</v>
      </c>
      <c r="K787" s="7">
        <f t="shared" si="12"/>
        <v>1092.1233963602431</v>
      </c>
      <c r="M787" s="12"/>
    </row>
    <row r="788" spans="1:13" x14ac:dyDescent="0.25">
      <c r="A788" s="1">
        <v>54174</v>
      </c>
      <c r="B788" s="1" t="s">
        <v>389</v>
      </c>
      <c r="C788" s="1" t="s">
        <v>398</v>
      </c>
      <c r="D788" s="1" t="s">
        <v>1074</v>
      </c>
      <c r="E788" s="7">
        <v>95.5</v>
      </c>
      <c r="F788" s="7">
        <v>63.97</v>
      </c>
      <c r="G788" s="7">
        <v>121</v>
      </c>
      <c r="H788" s="7">
        <v>81.33</v>
      </c>
      <c r="I788" s="8">
        <v>72.320363923176956</v>
      </c>
      <c r="J788" s="8">
        <v>816.32030158061002</v>
      </c>
      <c r="K788" s="7">
        <f t="shared" si="12"/>
        <v>1073.610665503787</v>
      </c>
      <c r="M788" s="12"/>
    </row>
    <row r="789" spans="1:13" x14ac:dyDescent="0.25">
      <c r="A789" s="1">
        <v>54206</v>
      </c>
      <c r="B789" s="1" t="s">
        <v>389</v>
      </c>
      <c r="C789" s="1" t="s">
        <v>399</v>
      </c>
      <c r="D789" s="1" t="s">
        <v>1075</v>
      </c>
      <c r="E789" s="7">
        <v>0</v>
      </c>
      <c r="F789" s="7">
        <v>0</v>
      </c>
      <c r="G789" s="7">
        <v>0</v>
      </c>
      <c r="H789" s="7">
        <v>413.45</v>
      </c>
      <c r="I789" s="8">
        <v>321.41771801987704</v>
      </c>
      <c r="J789" s="8">
        <v>1095.4624520960299</v>
      </c>
      <c r="K789" s="7">
        <f t="shared" si="12"/>
        <v>1416.8801701159068</v>
      </c>
      <c r="M789" s="12"/>
    </row>
    <row r="790" spans="1:13" x14ac:dyDescent="0.25">
      <c r="A790" s="1">
        <v>54223</v>
      </c>
      <c r="B790" s="1" t="s">
        <v>389</v>
      </c>
      <c r="C790" s="1" t="s">
        <v>400</v>
      </c>
      <c r="D790" s="1" t="s">
        <v>1074</v>
      </c>
      <c r="E790" s="7">
        <v>95.5</v>
      </c>
      <c r="F790" s="7">
        <v>63.97</v>
      </c>
      <c r="G790" s="7">
        <v>121</v>
      </c>
      <c r="H790" s="7">
        <v>101.21</v>
      </c>
      <c r="I790" s="8">
        <v>94.947951382933581</v>
      </c>
      <c r="J790" s="8">
        <v>816.32030158061002</v>
      </c>
      <c r="K790" s="7">
        <f t="shared" si="12"/>
        <v>1096.2382529635436</v>
      </c>
      <c r="M790" s="12"/>
    </row>
    <row r="791" spans="1:13" x14ac:dyDescent="0.25">
      <c r="A791" s="1">
        <v>54239</v>
      </c>
      <c r="B791" s="1" t="s">
        <v>389</v>
      </c>
      <c r="C791" s="1" t="s">
        <v>401</v>
      </c>
      <c r="D791" s="1" t="s">
        <v>1074</v>
      </c>
      <c r="E791" s="7">
        <v>95.5</v>
      </c>
      <c r="F791" s="7">
        <v>63.97</v>
      </c>
      <c r="G791" s="7">
        <v>121</v>
      </c>
      <c r="H791" s="7">
        <v>130.11000000000001</v>
      </c>
      <c r="I791" s="8">
        <v>103.4271226751993</v>
      </c>
      <c r="J791" s="8">
        <v>816.32030158061002</v>
      </c>
      <c r="K791" s="7">
        <f t="shared" si="12"/>
        <v>1104.7174242558094</v>
      </c>
      <c r="M791" s="12"/>
    </row>
    <row r="792" spans="1:13" x14ac:dyDescent="0.25">
      <c r="A792" s="1">
        <v>54245</v>
      </c>
      <c r="B792" s="1" t="s">
        <v>389</v>
      </c>
      <c r="C792" s="1" t="s">
        <v>318</v>
      </c>
      <c r="D792" s="1" t="s">
        <v>1075</v>
      </c>
      <c r="E792" s="7">
        <v>0</v>
      </c>
      <c r="F792" s="7">
        <v>0</v>
      </c>
      <c r="G792" s="7">
        <v>0</v>
      </c>
      <c r="H792" s="7">
        <v>404.45</v>
      </c>
      <c r="I792" s="8">
        <v>309.9175730202619</v>
      </c>
      <c r="J792" s="8">
        <v>1095.4624520960299</v>
      </c>
      <c r="K792" s="7">
        <f t="shared" si="12"/>
        <v>1405.3800251162918</v>
      </c>
      <c r="M792" s="12"/>
    </row>
    <row r="793" spans="1:13" x14ac:dyDescent="0.25">
      <c r="A793" s="1">
        <v>54250</v>
      </c>
      <c r="B793" s="1" t="s">
        <v>389</v>
      </c>
      <c r="C793" s="1" t="s">
        <v>402</v>
      </c>
      <c r="D793" s="1" t="s">
        <v>1075</v>
      </c>
      <c r="E793" s="7">
        <v>0</v>
      </c>
      <c r="F793" s="7">
        <v>0</v>
      </c>
      <c r="G793" s="7">
        <v>0</v>
      </c>
      <c r="H793" s="7">
        <v>447.73</v>
      </c>
      <c r="I793" s="8">
        <v>365.24123069336224</v>
      </c>
      <c r="J793" s="8">
        <v>1095.4624520960299</v>
      </c>
      <c r="K793" s="7">
        <f t="shared" si="12"/>
        <v>1460.7036827893921</v>
      </c>
      <c r="M793" s="12"/>
    </row>
    <row r="794" spans="1:13" x14ac:dyDescent="0.25">
      <c r="A794" s="1">
        <v>54261</v>
      </c>
      <c r="B794" s="1" t="s">
        <v>389</v>
      </c>
      <c r="C794" s="1" t="s">
        <v>403</v>
      </c>
      <c r="D794" s="1" t="s">
        <v>1074</v>
      </c>
      <c r="E794" s="7">
        <v>95.5</v>
      </c>
      <c r="F794" s="7">
        <v>63.97</v>
      </c>
      <c r="G794" s="7">
        <v>121</v>
      </c>
      <c r="H794" s="7">
        <v>160.02000000000001</v>
      </c>
      <c r="I794" s="8">
        <v>120.64901515866046</v>
      </c>
      <c r="J794" s="8">
        <v>816.32030158061002</v>
      </c>
      <c r="K794" s="7">
        <f t="shared" si="12"/>
        <v>1121.9393167392705</v>
      </c>
      <c r="M794" s="12"/>
    </row>
    <row r="795" spans="1:13" x14ac:dyDescent="0.25">
      <c r="A795" s="1">
        <v>54313</v>
      </c>
      <c r="B795" s="1" t="s">
        <v>389</v>
      </c>
      <c r="C795" s="1" t="s">
        <v>404</v>
      </c>
      <c r="D795" s="1" t="s">
        <v>1074</v>
      </c>
      <c r="E795" s="7">
        <v>95.5</v>
      </c>
      <c r="F795" s="7">
        <v>63.97</v>
      </c>
      <c r="G795" s="7">
        <v>121</v>
      </c>
      <c r="H795" s="7">
        <v>147.88</v>
      </c>
      <c r="I795" s="8">
        <v>142.53477940504905</v>
      </c>
      <c r="J795" s="8">
        <v>816.32030158061002</v>
      </c>
      <c r="K795" s="7">
        <f t="shared" si="12"/>
        <v>1143.825080985659</v>
      </c>
      <c r="M795" s="12"/>
    </row>
    <row r="796" spans="1:13" x14ac:dyDescent="0.25">
      <c r="A796" s="1">
        <v>54344</v>
      </c>
      <c r="B796" s="1" t="s">
        <v>389</v>
      </c>
      <c r="C796" s="1" t="s">
        <v>405</v>
      </c>
      <c r="D796" s="1" t="s">
        <v>1075</v>
      </c>
      <c r="E796" s="7">
        <v>0</v>
      </c>
      <c r="F796" s="7">
        <v>0</v>
      </c>
      <c r="G796" s="7">
        <v>0</v>
      </c>
      <c r="H796" s="7">
        <v>478.31</v>
      </c>
      <c r="I796" s="8">
        <v>380.08330340814365</v>
      </c>
      <c r="J796" s="8">
        <v>1095.4624520960299</v>
      </c>
      <c r="K796" s="7">
        <f t="shared" si="12"/>
        <v>1475.5457555041735</v>
      </c>
      <c r="M796" s="12"/>
    </row>
    <row r="797" spans="1:13" x14ac:dyDescent="0.25">
      <c r="A797" s="1">
        <v>54347</v>
      </c>
      <c r="B797" s="1" t="s">
        <v>389</v>
      </c>
      <c r="C797" s="1" t="s">
        <v>406</v>
      </c>
      <c r="D797" s="1" t="s">
        <v>1074</v>
      </c>
      <c r="E797" s="7">
        <v>95.5</v>
      </c>
      <c r="F797" s="7">
        <v>63.97</v>
      </c>
      <c r="G797" s="7">
        <v>121</v>
      </c>
      <c r="H797" s="7">
        <v>139.13</v>
      </c>
      <c r="I797" s="8">
        <v>118.51478883120431</v>
      </c>
      <c r="J797" s="8">
        <v>816.32030158061002</v>
      </c>
      <c r="K797" s="7">
        <f t="shared" si="12"/>
        <v>1119.8050904118145</v>
      </c>
      <c r="M797" s="12"/>
    </row>
    <row r="798" spans="1:13" x14ac:dyDescent="0.25">
      <c r="A798" s="1">
        <v>54377</v>
      </c>
      <c r="B798" s="1" t="s">
        <v>389</v>
      </c>
      <c r="C798" s="1" t="s">
        <v>407</v>
      </c>
      <c r="D798" s="1" t="s">
        <v>1074</v>
      </c>
      <c r="E798" s="7">
        <v>95.5</v>
      </c>
      <c r="F798" s="7">
        <v>63.97</v>
      </c>
      <c r="G798" s="7">
        <v>121</v>
      </c>
      <c r="H798" s="7">
        <v>127.83</v>
      </c>
      <c r="I798" s="8">
        <v>108.04909603681256</v>
      </c>
      <c r="J798" s="8">
        <v>816.32030158061002</v>
      </c>
      <c r="K798" s="7">
        <f t="shared" si="12"/>
        <v>1109.3393976174225</v>
      </c>
      <c r="M798" s="12"/>
    </row>
    <row r="799" spans="1:13" x14ac:dyDescent="0.25">
      <c r="A799" s="1">
        <v>54385</v>
      </c>
      <c r="B799" s="1" t="s">
        <v>389</v>
      </c>
      <c r="C799" s="1" t="s">
        <v>408</v>
      </c>
      <c r="D799" s="1" t="s">
        <v>1074</v>
      </c>
      <c r="E799" s="7">
        <v>95.5</v>
      </c>
      <c r="F799" s="7">
        <v>63.97</v>
      </c>
      <c r="G799" s="7">
        <v>121</v>
      </c>
      <c r="H799" s="7">
        <v>67.69</v>
      </c>
      <c r="I799" s="8">
        <v>58.158939928056455</v>
      </c>
      <c r="J799" s="8">
        <v>816.32030158061002</v>
      </c>
      <c r="K799" s="7">
        <f t="shared" si="12"/>
        <v>1059.4492415086665</v>
      </c>
      <c r="M799" s="12"/>
    </row>
    <row r="800" spans="1:13" x14ac:dyDescent="0.25">
      <c r="A800" s="1">
        <v>54398</v>
      </c>
      <c r="B800" s="1" t="s">
        <v>389</v>
      </c>
      <c r="C800" s="1" t="s">
        <v>409</v>
      </c>
      <c r="D800" s="1" t="s">
        <v>1075</v>
      </c>
      <c r="E800" s="7">
        <v>0</v>
      </c>
      <c r="F800" s="7">
        <v>0</v>
      </c>
      <c r="G800" s="7">
        <v>0</v>
      </c>
      <c r="H800" s="7">
        <v>463.81</v>
      </c>
      <c r="I800" s="8">
        <v>359.49954729977952</v>
      </c>
      <c r="J800" s="8">
        <v>1095.4624520960299</v>
      </c>
      <c r="K800" s="7">
        <f t="shared" si="12"/>
        <v>1454.9619993958095</v>
      </c>
      <c r="M800" s="12"/>
    </row>
    <row r="801" spans="1:13" x14ac:dyDescent="0.25">
      <c r="A801" s="1">
        <v>54405</v>
      </c>
      <c r="B801" s="1" t="s">
        <v>389</v>
      </c>
      <c r="C801" s="1" t="s">
        <v>410</v>
      </c>
      <c r="D801" s="1" t="s">
        <v>1074</v>
      </c>
      <c r="E801" s="7">
        <v>95.5</v>
      </c>
      <c r="F801" s="7">
        <v>63.97</v>
      </c>
      <c r="G801" s="7">
        <v>121</v>
      </c>
      <c r="H801" s="7">
        <v>142.9</v>
      </c>
      <c r="I801" s="8">
        <v>108.11766991072938</v>
      </c>
      <c r="J801" s="8">
        <v>816.32030158061002</v>
      </c>
      <c r="K801" s="7">
        <f t="shared" si="12"/>
        <v>1109.4079714913394</v>
      </c>
      <c r="M801" s="12"/>
    </row>
    <row r="802" spans="1:13" x14ac:dyDescent="0.25">
      <c r="A802" s="1">
        <v>54418</v>
      </c>
      <c r="B802" s="1" t="s">
        <v>389</v>
      </c>
      <c r="C802" s="1" t="s">
        <v>411</v>
      </c>
      <c r="D802" s="1" t="s">
        <v>1075</v>
      </c>
      <c r="E802" s="7">
        <v>0</v>
      </c>
      <c r="F802" s="7">
        <v>0</v>
      </c>
      <c r="G802" s="7">
        <v>0</v>
      </c>
      <c r="H802" s="7">
        <v>535.02</v>
      </c>
      <c r="I802" s="8">
        <v>429.09868310881052</v>
      </c>
      <c r="J802" s="8">
        <v>1095.4624520960299</v>
      </c>
      <c r="K802" s="7">
        <f t="shared" si="12"/>
        <v>1524.5611352048404</v>
      </c>
      <c r="M802" s="12"/>
    </row>
    <row r="803" spans="1:13" x14ac:dyDescent="0.25">
      <c r="A803" s="1">
        <v>54480</v>
      </c>
      <c r="B803" s="1" t="s">
        <v>389</v>
      </c>
      <c r="C803" s="1" t="s">
        <v>412</v>
      </c>
      <c r="D803" s="1" t="s">
        <v>1074</v>
      </c>
      <c r="E803" s="7">
        <v>95.5</v>
      </c>
      <c r="F803" s="7">
        <v>63.97</v>
      </c>
      <c r="G803" s="7">
        <v>121</v>
      </c>
      <c r="H803" s="7">
        <v>66.650000000000006</v>
      </c>
      <c r="I803" s="8">
        <v>51.468486324288726</v>
      </c>
      <c r="J803" s="8">
        <v>816.32030158061002</v>
      </c>
      <c r="K803" s="7">
        <f t="shared" si="12"/>
        <v>1052.7587879048988</v>
      </c>
      <c r="M803" s="12"/>
    </row>
    <row r="804" spans="1:13" x14ac:dyDescent="0.25">
      <c r="A804" s="1">
        <v>54498</v>
      </c>
      <c r="B804" s="1" t="s">
        <v>389</v>
      </c>
      <c r="C804" s="1" t="s">
        <v>413</v>
      </c>
      <c r="D804" s="1" t="s">
        <v>1075</v>
      </c>
      <c r="E804" s="7">
        <v>0</v>
      </c>
      <c r="F804" s="7">
        <v>0</v>
      </c>
      <c r="G804" s="7">
        <v>0</v>
      </c>
      <c r="H804" s="7">
        <v>436.13</v>
      </c>
      <c r="I804" s="8">
        <v>330.19592795819233</v>
      </c>
      <c r="J804" s="8">
        <v>1095.4624520960299</v>
      </c>
      <c r="K804" s="7">
        <f t="shared" si="12"/>
        <v>1425.6583800542221</v>
      </c>
      <c r="M804" s="12"/>
    </row>
    <row r="805" spans="1:13" x14ac:dyDescent="0.25">
      <c r="A805" s="1">
        <v>54518</v>
      </c>
      <c r="B805" s="1" t="s">
        <v>389</v>
      </c>
      <c r="C805" s="1" t="s">
        <v>414</v>
      </c>
      <c r="D805" s="1" t="s">
        <v>1074</v>
      </c>
      <c r="E805" s="7">
        <v>95.5</v>
      </c>
      <c r="F805" s="7">
        <v>63.97</v>
      </c>
      <c r="G805" s="7">
        <v>121</v>
      </c>
      <c r="H805" s="7">
        <v>84.54</v>
      </c>
      <c r="I805" s="8">
        <v>66.252259463788221</v>
      </c>
      <c r="J805" s="8">
        <v>816.32030158061002</v>
      </c>
      <c r="K805" s="7">
        <f t="shared" si="12"/>
        <v>1067.5425610443983</v>
      </c>
      <c r="M805" s="12"/>
    </row>
    <row r="806" spans="1:13" x14ac:dyDescent="0.25">
      <c r="A806" s="1">
        <v>54520</v>
      </c>
      <c r="B806" s="1" t="s">
        <v>389</v>
      </c>
      <c r="C806" s="1" t="s">
        <v>415</v>
      </c>
      <c r="D806" s="1" t="s">
        <v>1074</v>
      </c>
      <c r="E806" s="7">
        <v>95.5</v>
      </c>
      <c r="F806" s="7">
        <v>63.97</v>
      </c>
      <c r="G806" s="7">
        <v>121</v>
      </c>
      <c r="H806" s="7">
        <v>94.93</v>
      </c>
      <c r="I806" s="8">
        <v>73.67581726602738</v>
      </c>
      <c r="J806" s="8">
        <v>816.32030158061002</v>
      </c>
      <c r="K806" s="7">
        <f t="shared" si="12"/>
        <v>1074.9661188466375</v>
      </c>
      <c r="M806" s="12"/>
    </row>
    <row r="807" spans="1:13" x14ac:dyDescent="0.25">
      <c r="A807" s="1">
        <v>54553</v>
      </c>
      <c r="B807" s="1" t="s">
        <v>389</v>
      </c>
      <c r="C807" s="1" t="s">
        <v>416</v>
      </c>
      <c r="D807" s="1" t="s">
        <v>1074</v>
      </c>
      <c r="E807" s="7">
        <v>95.5</v>
      </c>
      <c r="F807" s="7">
        <v>63.97</v>
      </c>
      <c r="G807" s="7">
        <v>121</v>
      </c>
      <c r="H807" s="7">
        <v>206.13</v>
      </c>
      <c r="I807" s="8">
        <v>146.51856800603861</v>
      </c>
      <c r="J807" s="8">
        <v>816.32030158061002</v>
      </c>
      <c r="K807" s="7">
        <f t="shared" si="12"/>
        <v>1147.8088695866486</v>
      </c>
      <c r="M807" s="12"/>
    </row>
    <row r="808" spans="1:13" x14ac:dyDescent="0.25">
      <c r="A808" s="1">
        <v>54599</v>
      </c>
      <c r="B808" s="1" t="s">
        <v>389</v>
      </c>
      <c r="C808" s="1" t="s">
        <v>417</v>
      </c>
      <c r="D808" s="1" t="s">
        <v>1074</v>
      </c>
      <c r="E808" s="7">
        <v>95.5</v>
      </c>
      <c r="F808" s="7">
        <v>63.97</v>
      </c>
      <c r="G808" s="7">
        <v>121</v>
      </c>
      <c r="H808" s="7">
        <v>129</v>
      </c>
      <c r="I808" s="8">
        <v>111.55093519816417</v>
      </c>
      <c r="J808" s="8">
        <v>816.32030158061002</v>
      </c>
      <c r="K808" s="7">
        <f t="shared" si="12"/>
        <v>1112.8412367787741</v>
      </c>
      <c r="M808" s="12"/>
    </row>
    <row r="809" spans="1:13" x14ac:dyDescent="0.25">
      <c r="A809" s="1">
        <v>54660</v>
      </c>
      <c r="B809" s="1" t="s">
        <v>389</v>
      </c>
      <c r="C809" s="1" t="s">
        <v>418</v>
      </c>
      <c r="D809" s="1" t="s">
        <v>1074</v>
      </c>
      <c r="E809" s="7">
        <v>95.5</v>
      </c>
      <c r="F809" s="7">
        <v>63.97</v>
      </c>
      <c r="G809" s="7">
        <v>121</v>
      </c>
      <c r="H809" s="7">
        <v>127.82</v>
      </c>
      <c r="I809" s="8">
        <v>131.43094897984383</v>
      </c>
      <c r="J809" s="8">
        <v>816.32030158061002</v>
      </c>
      <c r="K809" s="7">
        <f t="shared" si="12"/>
        <v>1132.7212505604539</v>
      </c>
      <c r="M809" s="12"/>
    </row>
    <row r="810" spans="1:13" x14ac:dyDescent="0.25">
      <c r="A810" s="1">
        <v>54670</v>
      </c>
      <c r="B810" s="1" t="s">
        <v>389</v>
      </c>
      <c r="C810" s="1" t="s">
        <v>419</v>
      </c>
      <c r="D810" s="1" t="s">
        <v>1075</v>
      </c>
      <c r="E810" s="7">
        <v>0</v>
      </c>
      <c r="F810" s="7">
        <v>0</v>
      </c>
      <c r="G810" s="7">
        <v>0</v>
      </c>
      <c r="H810" s="7">
        <v>436.01</v>
      </c>
      <c r="I810" s="8">
        <v>353.44624160080991</v>
      </c>
      <c r="J810" s="8">
        <v>1095.4624520960299</v>
      </c>
      <c r="K810" s="7">
        <f t="shared" si="12"/>
        <v>1448.9086936968397</v>
      </c>
      <c r="M810" s="12"/>
    </row>
    <row r="811" spans="1:13" x14ac:dyDescent="0.25">
      <c r="A811" s="1">
        <v>54673</v>
      </c>
      <c r="B811" s="1" t="s">
        <v>389</v>
      </c>
      <c r="C811" s="1" t="s">
        <v>420</v>
      </c>
      <c r="D811" s="1" t="s">
        <v>1074</v>
      </c>
      <c r="E811" s="7">
        <v>95.5</v>
      </c>
      <c r="F811" s="7">
        <v>63.97</v>
      </c>
      <c r="G811" s="7">
        <v>121</v>
      </c>
      <c r="H811" s="7">
        <v>158.08000000000001</v>
      </c>
      <c r="I811" s="8">
        <v>127.86590874294417</v>
      </c>
      <c r="J811" s="8">
        <v>816.32030158061002</v>
      </c>
      <c r="K811" s="7">
        <f t="shared" si="12"/>
        <v>1129.1562103235542</v>
      </c>
      <c r="M811" s="12"/>
    </row>
    <row r="812" spans="1:13" x14ac:dyDescent="0.25">
      <c r="A812" s="1">
        <v>54680</v>
      </c>
      <c r="B812" s="1" t="s">
        <v>389</v>
      </c>
      <c r="C812" s="1" t="s">
        <v>421</v>
      </c>
      <c r="D812" s="1" t="s">
        <v>1074</v>
      </c>
      <c r="E812" s="7">
        <v>95.5</v>
      </c>
      <c r="F812" s="7">
        <v>63.97</v>
      </c>
      <c r="G812" s="7">
        <v>121</v>
      </c>
      <c r="H812" s="7">
        <v>144.85</v>
      </c>
      <c r="I812" s="8">
        <v>130.52289892571662</v>
      </c>
      <c r="J812" s="8">
        <v>816.32030158061002</v>
      </c>
      <c r="K812" s="7">
        <f t="shared" si="12"/>
        <v>1131.8132005063267</v>
      </c>
      <c r="M812" s="12"/>
    </row>
    <row r="813" spans="1:13" x14ac:dyDescent="0.25">
      <c r="A813" s="1">
        <v>54720</v>
      </c>
      <c r="B813" s="1" t="s">
        <v>389</v>
      </c>
      <c r="C813" s="1" t="s">
        <v>422</v>
      </c>
      <c r="D813" s="1" t="s">
        <v>1075</v>
      </c>
      <c r="E813" s="7">
        <v>0</v>
      </c>
      <c r="F813" s="7">
        <v>0</v>
      </c>
      <c r="G813" s="7">
        <v>0</v>
      </c>
      <c r="H813" s="7">
        <v>519.09</v>
      </c>
      <c r="I813" s="8">
        <v>408.73445765660068</v>
      </c>
      <c r="J813" s="8">
        <v>1095.4624520960299</v>
      </c>
      <c r="K813" s="7">
        <f t="shared" si="12"/>
        <v>1504.1969097526305</v>
      </c>
      <c r="M813" s="12"/>
    </row>
    <row r="814" spans="1:13" x14ac:dyDescent="0.25">
      <c r="A814" s="1">
        <v>54743</v>
      </c>
      <c r="B814" s="1" t="s">
        <v>389</v>
      </c>
      <c r="C814" s="1" t="s">
        <v>423</v>
      </c>
      <c r="D814" s="1" t="s">
        <v>1074</v>
      </c>
      <c r="E814" s="7">
        <v>95.5</v>
      </c>
      <c r="F814" s="7">
        <v>63.97</v>
      </c>
      <c r="G814" s="7">
        <v>121</v>
      </c>
      <c r="H814" s="7">
        <v>68.709999999999994</v>
      </c>
      <c r="I814" s="8">
        <v>56.187924133503344</v>
      </c>
      <c r="J814" s="8">
        <v>816.32030158061002</v>
      </c>
      <c r="K814" s="7">
        <f t="shared" si="12"/>
        <v>1057.4782257141133</v>
      </c>
      <c r="M814" s="12"/>
    </row>
    <row r="815" spans="1:13" x14ac:dyDescent="0.25">
      <c r="A815" s="1">
        <v>54800</v>
      </c>
      <c r="B815" s="1" t="s">
        <v>389</v>
      </c>
      <c r="C815" s="1" t="s">
        <v>424</v>
      </c>
      <c r="D815" s="1" t="s">
        <v>1075</v>
      </c>
      <c r="E815" s="7">
        <v>0</v>
      </c>
      <c r="F815" s="7">
        <v>0</v>
      </c>
      <c r="G815" s="7">
        <v>0</v>
      </c>
      <c r="H815" s="7">
        <v>426.59</v>
      </c>
      <c r="I815" s="8">
        <v>340.07169691765858</v>
      </c>
      <c r="J815" s="8">
        <v>1095.4624520960299</v>
      </c>
      <c r="K815" s="7">
        <f t="shared" si="12"/>
        <v>1435.5341490136884</v>
      </c>
      <c r="M815" s="12"/>
    </row>
    <row r="816" spans="1:13" x14ac:dyDescent="0.25">
      <c r="A816" s="1">
        <v>54810</v>
      </c>
      <c r="B816" s="1" t="s">
        <v>389</v>
      </c>
      <c r="C816" s="1" t="s">
        <v>425</v>
      </c>
      <c r="D816" s="1" t="s">
        <v>1075</v>
      </c>
      <c r="E816" s="7">
        <v>0</v>
      </c>
      <c r="F816" s="7">
        <v>0</v>
      </c>
      <c r="G816" s="7">
        <v>0</v>
      </c>
      <c r="H816" s="7">
        <v>496.6</v>
      </c>
      <c r="I816" s="8">
        <v>420.19204443755825</v>
      </c>
      <c r="J816" s="8">
        <v>1095.4624520960299</v>
      </c>
      <c r="K816" s="7">
        <f t="shared" si="12"/>
        <v>1515.6544965335881</v>
      </c>
      <c r="M816" s="12"/>
    </row>
    <row r="817" spans="1:13" x14ac:dyDescent="0.25">
      <c r="A817" s="1">
        <v>54820</v>
      </c>
      <c r="B817" s="1" t="s">
        <v>389</v>
      </c>
      <c r="C817" s="1" t="s">
        <v>144</v>
      </c>
      <c r="D817" s="1" t="s">
        <v>1074</v>
      </c>
      <c r="E817" s="7">
        <v>95.5</v>
      </c>
      <c r="F817" s="7">
        <v>63.97</v>
      </c>
      <c r="G817" s="7">
        <v>121</v>
      </c>
      <c r="H817" s="7">
        <v>124.66</v>
      </c>
      <c r="I817" s="8">
        <v>103.55743660054638</v>
      </c>
      <c r="J817" s="8">
        <v>816.32030158061002</v>
      </c>
      <c r="K817" s="7">
        <f t="shared" si="12"/>
        <v>1104.8477381811563</v>
      </c>
      <c r="M817" s="12"/>
    </row>
    <row r="818" spans="1:13" x14ac:dyDescent="0.25">
      <c r="A818" s="1">
        <v>54871</v>
      </c>
      <c r="B818" s="1" t="s">
        <v>389</v>
      </c>
      <c r="C818" s="1" t="s">
        <v>426</v>
      </c>
      <c r="D818" s="1" t="s">
        <v>1075</v>
      </c>
      <c r="E818" s="7">
        <v>0</v>
      </c>
      <c r="F818" s="7">
        <v>0</v>
      </c>
      <c r="G818" s="7">
        <v>0</v>
      </c>
      <c r="H818" s="7">
        <v>506.21</v>
      </c>
      <c r="I818" s="8">
        <v>398.89535568951067</v>
      </c>
      <c r="J818" s="8">
        <v>1095.4624520960299</v>
      </c>
      <c r="K818" s="7">
        <f t="shared" si="12"/>
        <v>1494.3578077855404</v>
      </c>
      <c r="M818" s="12"/>
    </row>
    <row r="819" spans="1:13" x14ac:dyDescent="0.25">
      <c r="A819" s="1">
        <v>54874</v>
      </c>
      <c r="B819" s="1" t="s">
        <v>389</v>
      </c>
      <c r="C819" s="1" t="s">
        <v>427</v>
      </c>
      <c r="D819" s="1" t="s">
        <v>1074</v>
      </c>
      <c r="E819" s="7">
        <v>95.5</v>
      </c>
      <c r="F819" s="7">
        <v>63.97</v>
      </c>
      <c r="G819" s="7">
        <v>121</v>
      </c>
      <c r="H819" s="7">
        <v>160.26</v>
      </c>
      <c r="I819" s="8">
        <v>119.21179159502265</v>
      </c>
      <c r="J819" s="8">
        <v>816.32030158061002</v>
      </c>
      <c r="K819" s="7">
        <f t="shared" si="12"/>
        <v>1120.5020931756326</v>
      </c>
      <c r="M819" s="12"/>
    </row>
    <row r="820" spans="1:13" x14ac:dyDescent="0.25">
      <c r="A820" s="1">
        <v>63001</v>
      </c>
      <c r="B820" s="1" t="s">
        <v>428</v>
      </c>
      <c r="C820" s="1" t="s">
        <v>59</v>
      </c>
      <c r="D820" s="1" t="s">
        <v>1073</v>
      </c>
      <c r="E820" s="7">
        <v>0</v>
      </c>
      <c r="F820" s="7">
        <v>0</v>
      </c>
      <c r="G820" s="7">
        <v>0</v>
      </c>
      <c r="H820" s="7">
        <v>453.69</v>
      </c>
      <c r="I820" s="8">
        <v>351.94426167788572</v>
      </c>
      <c r="J820" s="8">
        <v>816.32030158061002</v>
      </c>
      <c r="K820" s="7">
        <f t="shared" si="12"/>
        <v>1168.2645632584959</v>
      </c>
      <c r="M820" s="12"/>
    </row>
    <row r="821" spans="1:13" x14ac:dyDescent="0.25">
      <c r="A821" s="1">
        <v>63111</v>
      </c>
      <c r="B821" s="1" t="s">
        <v>428</v>
      </c>
      <c r="C821" s="1" t="s">
        <v>177</v>
      </c>
      <c r="D821" s="1" t="s">
        <v>1074</v>
      </c>
      <c r="E821" s="7">
        <v>256.5</v>
      </c>
      <c r="F821" s="7">
        <v>92.98</v>
      </c>
      <c r="G821" s="7">
        <v>121</v>
      </c>
      <c r="H821" s="7">
        <v>235.45</v>
      </c>
      <c r="I821" s="8">
        <v>164.9780421769097</v>
      </c>
      <c r="J821" s="8">
        <v>816.32030158061002</v>
      </c>
      <c r="K821" s="7">
        <f t="shared" si="12"/>
        <v>1195.2783437575197</v>
      </c>
      <c r="M821" s="12"/>
    </row>
    <row r="822" spans="1:13" x14ac:dyDescent="0.25">
      <c r="A822" s="1">
        <v>63130</v>
      </c>
      <c r="B822" s="1" t="s">
        <v>428</v>
      </c>
      <c r="C822" s="1" t="s">
        <v>429</v>
      </c>
      <c r="D822" s="1" t="s">
        <v>1074</v>
      </c>
      <c r="E822" s="7">
        <v>256.5</v>
      </c>
      <c r="F822" s="7">
        <v>92.98</v>
      </c>
      <c r="G822" s="7">
        <v>121</v>
      </c>
      <c r="H822" s="7">
        <v>214.56</v>
      </c>
      <c r="I822" s="8">
        <v>143.48562332688519</v>
      </c>
      <c r="J822" s="8">
        <v>816.32030158061002</v>
      </c>
      <c r="K822" s="7">
        <f t="shared" si="12"/>
        <v>1173.7859249074952</v>
      </c>
      <c r="M822" s="12"/>
    </row>
    <row r="823" spans="1:13" x14ac:dyDescent="0.25">
      <c r="A823" s="1">
        <v>63190</v>
      </c>
      <c r="B823" s="1" t="s">
        <v>428</v>
      </c>
      <c r="C823" s="1" t="s">
        <v>430</v>
      </c>
      <c r="D823" s="1" t="s">
        <v>1074</v>
      </c>
      <c r="E823" s="7">
        <v>256.5</v>
      </c>
      <c r="F823" s="7">
        <v>92.98</v>
      </c>
      <c r="G823" s="7">
        <v>121</v>
      </c>
      <c r="H823" s="7">
        <v>198.63</v>
      </c>
      <c r="I823" s="8">
        <v>151.73550809227442</v>
      </c>
      <c r="J823" s="8">
        <v>816.32030158061002</v>
      </c>
      <c r="K823" s="7">
        <f t="shared" si="12"/>
        <v>1182.0358096728844</v>
      </c>
      <c r="M823" s="12"/>
    </row>
    <row r="824" spans="1:13" x14ac:dyDescent="0.25">
      <c r="A824" s="1">
        <v>63212</v>
      </c>
      <c r="B824" s="1" t="s">
        <v>428</v>
      </c>
      <c r="C824" s="1" t="s">
        <v>346</v>
      </c>
      <c r="D824" s="1" t="s">
        <v>1074</v>
      </c>
      <c r="E824" s="7">
        <v>256.5</v>
      </c>
      <c r="F824" s="7">
        <v>92.98</v>
      </c>
      <c r="G824" s="7">
        <v>121</v>
      </c>
      <c r="H824" s="7">
        <v>233.67</v>
      </c>
      <c r="I824" s="8">
        <v>162.8802943225887</v>
      </c>
      <c r="J824" s="8">
        <v>816.32030158061002</v>
      </c>
      <c r="K824" s="7">
        <f t="shared" si="12"/>
        <v>1193.1805959031988</v>
      </c>
      <c r="M824" s="12"/>
    </row>
    <row r="825" spans="1:13" x14ac:dyDescent="0.25">
      <c r="A825" s="1">
        <v>63272</v>
      </c>
      <c r="B825" s="1" t="s">
        <v>428</v>
      </c>
      <c r="C825" s="1" t="s">
        <v>431</v>
      </c>
      <c r="D825" s="1" t="s">
        <v>1074</v>
      </c>
      <c r="E825" s="7">
        <v>256.5</v>
      </c>
      <c r="F825" s="7">
        <v>92.98</v>
      </c>
      <c r="G825" s="7">
        <v>121</v>
      </c>
      <c r="H825" s="7">
        <v>196.6</v>
      </c>
      <c r="I825" s="8">
        <v>152.94344512903572</v>
      </c>
      <c r="J825" s="8">
        <v>816.32030158061002</v>
      </c>
      <c r="K825" s="7">
        <f t="shared" si="12"/>
        <v>1183.2437467096458</v>
      </c>
      <c r="M825" s="12"/>
    </row>
    <row r="826" spans="1:13" x14ac:dyDescent="0.25">
      <c r="A826" s="1">
        <v>63302</v>
      </c>
      <c r="B826" s="1" t="s">
        <v>428</v>
      </c>
      <c r="C826" s="1" t="s">
        <v>432</v>
      </c>
      <c r="D826" s="1" t="s">
        <v>1073</v>
      </c>
      <c r="E826" s="7">
        <v>0</v>
      </c>
      <c r="F826" s="7">
        <v>0</v>
      </c>
      <c r="G826" s="7">
        <v>0</v>
      </c>
      <c r="H826" s="7">
        <v>479.76</v>
      </c>
      <c r="I826" s="8">
        <v>370.10191654390235</v>
      </c>
      <c r="J826" s="8">
        <v>816.32030158061002</v>
      </c>
      <c r="K826" s="7">
        <f t="shared" si="12"/>
        <v>1186.4222181245123</v>
      </c>
      <c r="M826" s="12"/>
    </row>
    <row r="827" spans="1:13" x14ac:dyDescent="0.25">
      <c r="A827" s="1">
        <v>63401</v>
      </c>
      <c r="B827" s="1" t="s">
        <v>428</v>
      </c>
      <c r="C827" s="1" t="s">
        <v>433</v>
      </c>
      <c r="D827" s="1" t="s">
        <v>1074</v>
      </c>
      <c r="E827" s="7">
        <v>256.5</v>
      </c>
      <c r="F827" s="7">
        <v>92.98</v>
      </c>
      <c r="G827" s="7">
        <v>121</v>
      </c>
      <c r="H827" s="7">
        <v>225.07</v>
      </c>
      <c r="I827" s="8">
        <v>157.26275084921005</v>
      </c>
      <c r="J827" s="8">
        <v>816.32030158061002</v>
      </c>
      <c r="K827" s="7">
        <f t="shared" si="12"/>
        <v>1187.5630524298201</v>
      </c>
      <c r="M827" s="12"/>
    </row>
    <row r="828" spans="1:13" x14ac:dyDescent="0.25">
      <c r="A828" s="1">
        <v>63470</v>
      </c>
      <c r="B828" s="1" t="s">
        <v>428</v>
      </c>
      <c r="C828" s="1" t="s">
        <v>434</v>
      </c>
      <c r="D828" s="1" t="s">
        <v>1074</v>
      </c>
      <c r="E828" s="7">
        <v>256.5</v>
      </c>
      <c r="F828" s="7">
        <v>92.98</v>
      </c>
      <c r="G828" s="7">
        <v>121</v>
      </c>
      <c r="H828" s="7">
        <v>205.92</v>
      </c>
      <c r="I828" s="8">
        <v>155.39994509899574</v>
      </c>
      <c r="J828" s="8">
        <v>816.32030158061002</v>
      </c>
      <c r="K828" s="7">
        <f t="shared" si="12"/>
        <v>1185.7002466796057</v>
      </c>
      <c r="M828" s="12"/>
    </row>
    <row r="829" spans="1:13" x14ac:dyDescent="0.25">
      <c r="A829" s="1">
        <v>63548</v>
      </c>
      <c r="B829" s="1" t="s">
        <v>428</v>
      </c>
      <c r="C829" s="1" t="s">
        <v>435</v>
      </c>
      <c r="D829" s="1" t="s">
        <v>1073</v>
      </c>
      <c r="E829" s="7">
        <v>0</v>
      </c>
      <c r="F829" s="7">
        <v>0</v>
      </c>
      <c r="G829" s="7">
        <v>0</v>
      </c>
      <c r="H829" s="7">
        <v>472.4</v>
      </c>
      <c r="I829" s="8">
        <v>365.74090094165501</v>
      </c>
      <c r="J829" s="8">
        <v>816.32030158061002</v>
      </c>
      <c r="K829" s="7">
        <f t="shared" si="12"/>
        <v>1182.0612025222649</v>
      </c>
      <c r="M829" s="12"/>
    </row>
    <row r="830" spans="1:13" x14ac:dyDescent="0.25">
      <c r="A830" s="1">
        <v>63594</v>
      </c>
      <c r="B830" s="1" t="s">
        <v>428</v>
      </c>
      <c r="C830" s="1" t="s">
        <v>436</v>
      </c>
      <c r="D830" s="1" t="s">
        <v>1074</v>
      </c>
      <c r="E830" s="7">
        <v>256.5</v>
      </c>
      <c r="F830" s="7">
        <v>92.98</v>
      </c>
      <c r="G830" s="7">
        <v>121</v>
      </c>
      <c r="H830" s="7">
        <v>197.84</v>
      </c>
      <c r="I830" s="8">
        <v>154.17480568149242</v>
      </c>
      <c r="J830" s="8">
        <v>816.32030158061002</v>
      </c>
      <c r="K830" s="7">
        <f t="shared" si="12"/>
        <v>1184.4751072621025</v>
      </c>
      <c r="M830" s="12"/>
    </row>
    <row r="831" spans="1:13" x14ac:dyDescent="0.25">
      <c r="A831" s="1">
        <v>63690</v>
      </c>
      <c r="B831" s="1" t="s">
        <v>428</v>
      </c>
      <c r="C831" s="1" t="s">
        <v>437</v>
      </c>
      <c r="D831" s="1" t="s">
        <v>1074</v>
      </c>
      <c r="E831" s="7">
        <v>256.5</v>
      </c>
      <c r="F831" s="7">
        <v>92.98</v>
      </c>
      <c r="G831" s="7">
        <v>121</v>
      </c>
      <c r="H831" s="7">
        <v>204.91</v>
      </c>
      <c r="I831" s="8">
        <v>159.42831850048381</v>
      </c>
      <c r="J831" s="8">
        <v>816.32030158061002</v>
      </c>
      <c r="K831" s="7">
        <f t="shared" si="12"/>
        <v>1189.7286200810938</v>
      </c>
      <c r="M831" s="12"/>
    </row>
    <row r="832" spans="1:13" x14ac:dyDescent="0.25">
      <c r="A832" s="1">
        <v>66001</v>
      </c>
      <c r="B832" s="1" t="s">
        <v>438</v>
      </c>
      <c r="C832" s="1" t="s">
        <v>439</v>
      </c>
      <c r="D832" s="1" t="s">
        <v>1074</v>
      </c>
      <c r="E832" s="7">
        <v>256.5</v>
      </c>
      <c r="F832" s="7">
        <v>92.98</v>
      </c>
      <c r="G832" s="7">
        <v>121</v>
      </c>
      <c r="H832" s="7">
        <v>170.19</v>
      </c>
      <c r="I832" s="8">
        <v>133.08200049259543</v>
      </c>
      <c r="J832" s="8">
        <v>816.32030158061002</v>
      </c>
      <c r="K832" s="7">
        <f t="shared" si="12"/>
        <v>1163.3823020732054</v>
      </c>
      <c r="M832" s="12"/>
    </row>
    <row r="833" spans="1:13" x14ac:dyDescent="0.25">
      <c r="A833" s="1">
        <v>66045</v>
      </c>
      <c r="B833" s="1" t="s">
        <v>438</v>
      </c>
      <c r="C833" s="1" t="s">
        <v>440</v>
      </c>
      <c r="D833" s="1" t="s">
        <v>1074</v>
      </c>
      <c r="E833" s="7">
        <v>256.5</v>
      </c>
      <c r="F833" s="7">
        <v>92.98</v>
      </c>
      <c r="G833" s="7">
        <v>121</v>
      </c>
      <c r="H833" s="7">
        <v>190.8</v>
      </c>
      <c r="I833" s="8">
        <v>166.73358047899021</v>
      </c>
      <c r="J833" s="8">
        <v>816.32030158061002</v>
      </c>
      <c r="K833" s="7">
        <f t="shared" si="12"/>
        <v>1197.0338820596003</v>
      </c>
      <c r="M833" s="12"/>
    </row>
    <row r="834" spans="1:13" x14ac:dyDescent="0.25">
      <c r="A834" s="1">
        <v>66075</v>
      </c>
      <c r="B834" s="1" t="s">
        <v>438</v>
      </c>
      <c r="C834" s="1" t="s">
        <v>229</v>
      </c>
      <c r="D834" s="1" t="s">
        <v>1082</v>
      </c>
      <c r="E834" s="7" t="s">
        <v>1083</v>
      </c>
      <c r="F834" s="7">
        <v>0</v>
      </c>
      <c r="G834" s="7">
        <v>0</v>
      </c>
      <c r="H834" s="7">
        <v>0</v>
      </c>
      <c r="I834" s="8">
        <v>0</v>
      </c>
      <c r="J834" s="8">
        <v>0</v>
      </c>
      <c r="K834" s="7">
        <f t="shared" ref="K834:K897" si="13">+J834+F834+I834+G834</f>
        <v>0</v>
      </c>
      <c r="M834" s="12"/>
    </row>
    <row r="835" spans="1:13" x14ac:dyDescent="0.25">
      <c r="A835" s="1">
        <v>66088</v>
      </c>
      <c r="B835" s="1" t="s">
        <v>438</v>
      </c>
      <c r="C835" s="1" t="s">
        <v>441</v>
      </c>
      <c r="D835" s="1" t="s">
        <v>1074</v>
      </c>
      <c r="E835" s="7">
        <v>256.5</v>
      </c>
      <c r="F835" s="7">
        <v>92.98</v>
      </c>
      <c r="G835" s="7">
        <v>121</v>
      </c>
      <c r="H835" s="7">
        <v>181.79</v>
      </c>
      <c r="I835" s="8">
        <v>156.20614763316817</v>
      </c>
      <c r="J835" s="8">
        <v>816.32030158061002</v>
      </c>
      <c r="K835" s="7">
        <f t="shared" si="13"/>
        <v>1186.5064492137783</v>
      </c>
      <c r="M835" s="12"/>
    </row>
    <row r="836" spans="1:13" x14ac:dyDescent="0.25">
      <c r="A836" s="1">
        <v>66170</v>
      </c>
      <c r="B836" s="1" t="s">
        <v>438</v>
      </c>
      <c r="C836" s="1" t="s">
        <v>442</v>
      </c>
      <c r="D836" s="1" t="s">
        <v>1074</v>
      </c>
      <c r="E836" s="7">
        <v>256.5</v>
      </c>
      <c r="F836" s="7">
        <v>92.98</v>
      </c>
      <c r="G836" s="7">
        <v>121</v>
      </c>
      <c r="H836" s="7">
        <v>165.59</v>
      </c>
      <c r="I836" s="8">
        <v>129.80171856923894</v>
      </c>
      <c r="J836" s="8">
        <v>816.32030158061002</v>
      </c>
      <c r="K836" s="7">
        <f t="shared" si="13"/>
        <v>1160.1020201498491</v>
      </c>
      <c r="M836" s="12"/>
    </row>
    <row r="837" spans="1:13" x14ac:dyDescent="0.25">
      <c r="A837" s="1">
        <v>66318</v>
      </c>
      <c r="B837" s="1" t="s">
        <v>438</v>
      </c>
      <c r="C837" s="1" t="s">
        <v>443</v>
      </c>
      <c r="D837" s="1" t="s">
        <v>1074</v>
      </c>
      <c r="E837" s="7">
        <v>256.5</v>
      </c>
      <c r="F837" s="7">
        <v>92.98</v>
      </c>
      <c r="G837" s="7">
        <v>121</v>
      </c>
      <c r="H837" s="7">
        <v>165.23</v>
      </c>
      <c r="I837" s="8">
        <v>152.13210544554585</v>
      </c>
      <c r="J837" s="8">
        <v>816.32030158061002</v>
      </c>
      <c r="K837" s="7">
        <f t="shared" si="13"/>
        <v>1182.4324070261559</v>
      </c>
      <c r="M837" s="12"/>
    </row>
    <row r="838" spans="1:13" x14ac:dyDescent="0.25">
      <c r="A838" s="1">
        <v>66383</v>
      </c>
      <c r="B838" s="1" t="s">
        <v>438</v>
      </c>
      <c r="C838" s="1" t="s">
        <v>444</v>
      </c>
      <c r="D838" s="1" t="s">
        <v>1074</v>
      </c>
      <c r="E838" s="7">
        <v>256.5</v>
      </c>
      <c r="F838" s="7">
        <v>92.98</v>
      </c>
      <c r="G838" s="7">
        <v>121</v>
      </c>
      <c r="H838" s="7">
        <v>210.5</v>
      </c>
      <c r="I838" s="8">
        <v>169.70351260183659</v>
      </c>
      <c r="J838" s="8">
        <v>816.32030158061002</v>
      </c>
      <c r="K838" s="7">
        <f t="shared" si="13"/>
        <v>1200.0038141824466</v>
      </c>
      <c r="M838" s="12"/>
    </row>
    <row r="839" spans="1:13" x14ac:dyDescent="0.25">
      <c r="A839" s="1">
        <v>66400</v>
      </c>
      <c r="B839" s="1" t="s">
        <v>438</v>
      </c>
      <c r="C839" s="1" t="s">
        <v>445</v>
      </c>
      <c r="D839" s="1" t="s">
        <v>1074</v>
      </c>
      <c r="E839" s="7">
        <v>256.5</v>
      </c>
      <c r="F839" s="7">
        <v>92.98</v>
      </c>
      <c r="G839" s="7">
        <v>121</v>
      </c>
      <c r="H839" s="7">
        <v>189.66</v>
      </c>
      <c r="I839" s="8">
        <v>147.16292677180533</v>
      </c>
      <c r="J839" s="8">
        <v>816.32030158061002</v>
      </c>
      <c r="K839" s="7">
        <f t="shared" si="13"/>
        <v>1177.4632283524154</v>
      </c>
      <c r="M839" s="12"/>
    </row>
    <row r="840" spans="1:13" x14ac:dyDescent="0.25">
      <c r="A840" s="1">
        <v>66440</v>
      </c>
      <c r="B840" s="1" t="s">
        <v>438</v>
      </c>
      <c r="C840" s="1" t="s">
        <v>446</v>
      </c>
      <c r="D840" s="1" t="s">
        <v>1074</v>
      </c>
      <c r="E840" s="7">
        <v>256.5</v>
      </c>
      <c r="F840" s="7">
        <v>92.98</v>
      </c>
      <c r="G840" s="7">
        <v>121</v>
      </c>
      <c r="H840" s="7">
        <v>165.31</v>
      </c>
      <c r="I840" s="8">
        <v>137.5043319779808</v>
      </c>
      <c r="J840" s="8">
        <v>816.32030158061002</v>
      </c>
      <c r="K840" s="7">
        <f t="shared" si="13"/>
        <v>1167.8046335585909</v>
      </c>
      <c r="M840" s="12"/>
    </row>
    <row r="841" spans="1:13" x14ac:dyDescent="0.25">
      <c r="A841" s="1">
        <v>66456</v>
      </c>
      <c r="B841" s="1" t="s">
        <v>438</v>
      </c>
      <c r="C841" s="1" t="s">
        <v>447</v>
      </c>
      <c r="D841" s="1" t="s">
        <v>1074</v>
      </c>
      <c r="E841" s="7">
        <v>256.5</v>
      </c>
      <c r="F841" s="7">
        <v>92.98</v>
      </c>
      <c r="G841" s="7">
        <v>121</v>
      </c>
      <c r="H841" s="7">
        <v>182.66</v>
      </c>
      <c r="I841" s="8">
        <v>158.39579861748081</v>
      </c>
      <c r="J841" s="8">
        <v>816.32030158061002</v>
      </c>
      <c r="K841" s="7">
        <f t="shared" si="13"/>
        <v>1188.6961001980908</v>
      </c>
      <c r="M841" s="12"/>
    </row>
    <row r="842" spans="1:13" x14ac:dyDescent="0.25">
      <c r="A842" s="1">
        <v>66572</v>
      </c>
      <c r="B842" s="1" t="s">
        <v>438</v>
      </c>
      <c r="C842" s="1" t="s">
        <v>448</v>
      </c>
      <c r="D842" s="1" t="s">
        <v>1074</v>
      </c>
      <c r="E842" s="7">
        <v>256.5</v>
      </c>
      <c r="F842" s="7">
        <v>92.98</v>
      </c>
      <c r="G842" s="7">
        <v>121</v>
      </c>
      <c r="H842" s="7">
        <v>212.33</v>
      </c>
      <c r="I842" s="8">
        <v>194.26346941173961</v>
      </c>
      <c r="J842" s="8">
        <v>816.32030158061002</v>
      </c>
      <c r="K842" s="7">
        <f t="shared" si="13"/>
        <v>1224.5637709923496</v>
      </c>
      <c r="M842" s="12"/>
    </row>
    <row r="843" spans="1:13" x14ac:dyDescent="0.25">
      <c r="A843" s="1">
        <v>66594</v>
      </c>
      <c r="B843" s="1" t="s">
        <v>438</v>
      </c>
      <c r="C843" s="1" t="s">
        <v>449</v>
      </c>
      <c r="D843" s="1" t="s">
        <v>1074</v>
      </c>
      <c r="E843" s="7">
        <v>256.5</v>
      </c>
      <c r="F843" s="7">
        <v>92.98</v>
      </c>
      <c r="G843" s="7">
        <v>121</v>
      </c>
      <c r="H843" s="7">
        <v>155.86000000000001</v>
      </c>
      <c r="I843" s="8">
        <v>143.44490317082736</v>
      </c>
      <c r="J843" s="8">
        <v>816.32030158061002</v>
      </c>
      <c r="K843" s="7">
        <f t="shared" si="13"/>
        <v>1173.7452047514373</v>
      </c>
      <c r="M843" s="12"/>
    </row>
    <row r="844" spans="1:13" x14ac:dyDescent="0.25">
      <c r="A844" s="1">
        <v>66682</v>
      </c>
      <c r="B844" s="1" t="s">
        <v>438</v>
      </c>
      <c r="C844" s="1" t="s">
        <v>450</v>
      </c>
      <c r="D844" s="1" t="s">
        <v>1074</v>
      </c>
      <c r="E844" s="7">
        <v>256.5</v>
      </c>
      <c r="F844" s="7">
        <v>92.98</v>
      </c>
      <c r="G844" s="7">
        <v>121</v>
      </c>
      <c r="H844" s="7">
        <v>159.30000000000001</v>
      </c>
      <c r="I844" s="8">
        <v>124.76688806981727</v>
      </c>
      <c r="J844" s="8">
        <v>816.32030158061002</v>
      </c>
      <c r="K844" s="7">
        <f t="shared" si="13"/>
        <v>1155.0671896504273</v>
      </c>
      <c r="M844" s="12"/>
    </row>
    <row r="845" spans="1:13" x14ac:dyDescent="0.25">
      <c r="A845" s="1">
        <v>66687</v>
      </c>
      <c r="B845" s="1" t="s">
        <v>438</v>
      </c>
      <c r="C845" s="1" t="s">
        <v>137</v>
      </c>
      <c r="D845" s="1" t="s">
        <v>1074</v>
      </c>
      <c r="E845" s="7">
        <v>256.5</v>
      </c>
      <c r="F845" s="7">
        <v>92.98</v>
      </c>
      <c r="G845" s="7">
        <v>121</v>
      </c>
      <c r="H845" s="7">
        <v>196.49</v>
      </c>
      <c r="I845" s="8">
        <v>165.58432005599269</v>
      </c>
      <c r="J845" s="8">
        <v>816.32030158061002</v>
      </c>
      <c r="K845" s="7">
        <f t="shared" si="13"/>
        <v>1195.8846216366028</v>
      </c>
      <c r="M845" s="12"/>
    </row>
    <row r="846" spans="1:13" x14ac:dyDescent="0.25">
      <c r="A846" s="1">
        <v>68001</v>
      </c>
      <c r="B846" s="1" t="s">
        <v>451</v>
      </c>
      <c r="C846" s="1" t="s">
        <v>452</v>
      </c>
      <c r="D846" s="1" t="s">
        <v>1074</v>
      </c>
      <c r="E846" s="7">
        <v>95.5</v>
      </c>
      <c r="F846" s="7">
        <v>63.97</v>
      </c>
      <c r="G846" s="7">
        <v>121</v>
      </c>
      <c r="H846" s="7">
        <v>0</v>
      </c>
      <c r="I846" s="8">
        <v>0</v>
      </c>
      <c r="J846" s="8">
        <v>816.32030158061002</v>
      </c>
      <c r="K846" s="7">
        <f t="shared" si="13"/>
        <v>1001.29030158061</v>
      </c>
      <c r="M846" s="12"/>
    </row>
    <row r="847" spans="1:13" x14ac:dyDescent="0.25">
      <c r="A847" s="1">
        <v>68013</v>
      </c>
      <c r="B847" s="1" t="s">
        <v>451</v>
      </c>
      <c r="C847" s="1" t="s">
        <v>453</v>
      </c>
      <c r="D847" s="1" t="s">
        <v>1073</v>
      </c>
      <c r="E847" s="7">
        <v>0</v>
      </c>
      <c r="F847" s="7">
        <v>0</v>
      </c>
      <c r="G847" s="7">
        <v>0</v>
      </c>
      <c r="H847" s="7">
        <v>236.69</v>
      </c>
      <c r="I847" s="8">
        <v>210.52075606877099</v>
      </c>
      <c r="J847" s="8">
        <v>816.32030158061002</v>
      </c>
      <c r="K847" s="7">
        <f t="shared" si="13"/>
        <v>1026.8410576493811</v>
      </c>
      <c r="M847" s="12"/>
    </row>
    <row r="848" spans="1:13" x14ac:dyDescent="0.25">
      <c r="A848" s="1">
        <v>68020</v>
      </c>
      <c r="B848" s="1" t="s">
        <v>451</v>
      </c>
      <c r="C848" s="1" t="s">
        <v>454</v>
      </c>
      <c r="D848" s="1" t="s">
        <v>1073</v>
      </c>
      <c r="E848" s="7">
        <v>0</v>
      </c>
      <c r="F848" s="7">
        <v>0</v>
      </c>
      <c r="G848" s="7">
        <v>0</v>
      </c>
      <c r="H848" s="7">
        <v>256.91000000000003</v>
      </c>
      <c r="I848" s="8">
        <v>232.13519399753827</v>
      </c>
      <c r="J848" s="8">
        <v>816.32030158061002</v>
      </c>
      <c r="K848" s="7">
        <f t="shared" si="13"/>
        <v>1048.4554955781482</v>
      </c>
      <c r="M848" s="12"/>
    </row>
    <row r="849" spans="1:13" x14ac:dyDescent="0.25">
      <c r="A849" s="1">
        <v>68051</v>
      </c>
      <c r="B849" s="1" t="s">
        <v>451</v>
      </c>
      <c r="C849" s="1" t="s">
        <v>455</v>
      </c>
      <c r="D849" s="1" t="s">
        <v>1074</v>
      </c>
      <c r="E849" s="7">
        <v>95.5</v>
      </c>
      <c r="F849" s="7">
        <v>63.97</v>
      </c>
      <c r="G849" s="7">
        <v>121</v>
      </c>
      <c r="H849" s="7">
        <v>54.82</v>
      </c>
      <c r="I849" s="8">
        <v>43.651913034357293</v>
      </c>
      <c r="J849" s="8">
        <v>816.32030158061002</v>
      </c>
      <c r="K849" s="7">
        <f t="shared" si="13"/>
        <v>1044.9422146149673</v>
      </c>
      <c r="M849" s="12"/>
    </row>
    <row r="850" spans="1:13" x14ac:dyDescent="0.25">
      <c r="A850" s="1">
        <v>68077</v>
      </c>
      <c r="B850" s="1" t="s">
        <v>451</v>
      </c>
      <c r="C850" s="1" t="s">
        <v>60</v>
      </c>
      <c r="D850" s="1" t="s">
        <v>1073</v>
      </c>
      <c r="E850" s="7">
        <v>0</v>
      </c>
      <c r="F850" s="7">
        <v>0</v>
      </c>
      <c r="G850" s="7">
        <v>0</v>
      </c>
      <c r="H850" s="7">
        <v>248.6</v>
      </c>
      <c r="I850" s="8">
        <v>199.53635258274466</v>
      </c>
      <c r="J850" s="8">
        <v>816.32030158061002</v>
      </c>
      <c r="K850" s="7">
        <f t="shared" si="13"/>
        <v>1015.8566541633547</v>
      </c>
      <c r="M850" s="12"/>
    </row>
    <row r="851" spans="1:13" x14ac:dyDescent="0.25">
      <c r="A851" s="1">
        <v>68079</v>
      </c>
      <c r="B851" s="1" t="s">
        <v>451</v>
      </c>
      <c r="C851" s="1" t="s">
        <v>456</v>
      </c>
      <c r="D851" s="1" t="s">
        <v>1073</v>
      </c>
      <c r="E851" s="7">
        <v>0</v>
      </c>
      <c r="F851" s="7">
        <v>0</v>
      </c>
      <c r="G851" s="7">
        <v>0</v>
      </c>
      <c r="H851" s="7">
        <v>278.2</v>
      </c>
      <c r="I851" s="8">
        <v>245.81019122104681</v>
      </c>
      <c r="J851" s="8">
        <v>816.32030158061002</v>
      </c>
      <c r="K851" s="7">
        <f t="shared" si="13"/>
        <v>1062.1304928016568</v>
      </c>
      <c r="M851" s="12"/>
    </row>
    <row r="852" spans="1:13" x14ac:dyDescent="0.25">
      <c r="A852" s="1">
        <v>68081</v>
      </c>
      <c r="B852" s="1" t="s">
        <v>451</v>
      </c>
      <c r="C852" s="1" t="s">
        <v>457</v>
      </c>
      <c r="D852" s="1" t="s">
        <v>1074</v>
      </c>
      <c r="E852" s="7">
        <v>95.5</v>
      </c>
      <c r="F852" s="7">
        <v>63.97</v>
      </c>
      <c r="G852" s="7">
        <v>121</v>
      </c>
      <c r="H852" s="7">
        <v>109.22</v>
      </c>
      <c r="I852" s="8">
        <v>74.42527550865627</v>
      </c>
      <c r="J852" s="8">
        <v>816.32030158061002</v>
      </c>
      <c r="K852" s="7">
        <f t="shared" si="13"/>
        <v>1075.7155770892664</v>
      </c>
      <c r="M852" s="12"/>
    </row>
    <row r="853" spans="1:13" x14ac:dyDescent="0.25">
      <c r="A853" s="1">
        <v>68092</v>
      </c>
      <c r="B853" s="1" t="s">
        <v>451</v>
      </c>
      <c r="C853" s="1" t="s">
        <v>64</v>
      </c>
      <c r="D853" s="1" t="s">
        <v>1074</v>
      </c>
      <c r="E853" s="7">
        <v>95.5</v>
      </c>
      <c r="F853" s="7">
        <v>63.97</v>
      </c>
      <c r="G853" s="7">
        <v>121</v>
      </c>
      <c r="H853" s="7">
        <v>95.74</v>
      </c>
      <c r="I853" s="8">
        <v>100.96067831527613</v>
      </c>
      <c r="J853" s="8">
        <v>816.32030158061002</v>
      </c>
      <c r="K853" s="7">
        <f t="shared" si="13"/>
        <v>1102.2509798958863</v>
      </c>
      <c r="M853" s="12"/>
    </row>
    <row r="854" spans="1:13" x14ac:dyDescent="0.25">
      <c r="A854" s="1">
        <v>68101</v>
      </c>
      <c r="B854" s="1" t="s">
        <v>451</v>
      </c>
      <c r="C854" s="1" t="s">
        <v>65</v>
      </c>
      <c r="D854" s="1" t="s">
        <v>1073</v>
      </c>
      <c r="E854" s="7">
        <v>0</v>
      </c>
      <c r="F854" s="7">
        <v>0</v>
      </c>
      <c r="G854" s="7">
        <v>0</v>
      </c>
      <c r="H854" s="7">
        <v>284.19</v>
      </c>
      <c r="I854" s="8">
        <v>237.76503835139272</v>
      </c>
      <c r="J854" s="8">
        <v>816.32030158061002</v>
      </c>
      <c r="K854" s="7">
        <f t="shared" si="13"/>
        <v>1054.0853399320026</v>
      </c>
      <c r="M854" s="12"/>
    </row>
    <row r="855" spans="1:13" x14ac:dyDescent="0.25">
      <c r="A855" s="1">
        <v>68121</v>
      </c>
      <c r="B855" s="1" t="s">
        <v>451</v>
      </c>
      <c r="C855" s="1" t="s">
        <v>458</v>
      </c>
      <c r="D855" s="1" t="s">
        <v>1073</v>
      </c>
      <c r="E855" s="7">
        <v>0</v>
      </c>
      <c r="F855" s="7">
        <v>0</v>
      </c>
      <c r="G855" s="7">
        <v>0</v>
      </c>
      <c r="H855" s="7">
        <v>288.29000000000002</v>
      </c>
      <c r="I855" s="8">
        <v>254.45907696003036</v>
      </c>
      <c r="J855" s="8">
        <v>816.32030158061002</v>
      </c>
      <c r="K855" s="7">
        <f t="shared" si="13"/>
        <v>1070.7793785406404</v>
      </c>
      <c r="M855" s="12"/>
    </row>
    <row r="856" spans="1:13" x14ac:dyDescent="0.25">
      <c r="A856" s="1">
        <v>68132</v>
      </c>
      <c r="B856" s="1" t="s">
        <v>451</v>
      </c>
      <c r="C856" s="1" t="s">
        <v>459</v>
      </c>
      <c r="D856" s="1" t="s">
        <v>1074</v>
      </c>
      <c r="E856" s="7">
        <v>95.5</v>
      </c>
      <c r="F856" s="7">
        <v>63.97</v>
      </c>
      <c r="G856" s="7">
        <v>121</v>
      </c>
      <c r="H856" s="7">
        <v>38.89</v>
      </c>
      <c r="I856" s="8">
        <v>47.329593517759477</v>
      </c>
      <c r="J856" s="8">
        <v>816.32030158061002</v>
      </c>
      <c r="K856" s="7">
        <f t="shared" si="13"/>
        <v>1048.6198950983694</v>
      </c>
      <c r="M856" s="12"/>
    </row>
    <row r="857" spans="1:13" x14ac:dyDescent="0.25">
      <c r="A857" s="1">
        <v>68147</v>
      </c>
      <c r="B857" s="1" t="s">
        <v>451</v>
      </c>
      <c r="C857" s="1" t="s">
        <v>460</v>
      </c>
      <c r="D857" s="1" t="s">
        <v>1073</v>
      </c>
      <c r="E857" s="7">
        <v>0</v>
      </c>
      <c r="F857" s="7">
        <v>0</v>
      </c>
      <c r="G857" s="7">
        <v>0</v>
      </c>
      <c r="H857" s="7">
        <v>247.96</v>
      </c>
      <c r="I857" s="8">
        <v>196.42404130312667</v>
      </c>
      <c r="J857" s="8">
        <v>816.32030158061002</v>
      </c>
      <c r="K857" s="7">
        <f t="shared" si="13"/>
        <v>1012.7443428837366</v>
      </c>
      <c r="M857" s="12"/>
    </row>
    <row r="858" spans="1:13" x14ac:dyDescent="0.25">
      <c r="A858" s="1">
        <v>68152</v>
      </c>
      <c r="B858" s="1" t="s">
        <v>451</v>
      </c>
      <c r="C858" s="1" t="s">
        <v>461</v>
      </c>
      <c r="D858" s="1" t="s">
        <v>1073</v>
      </c>
      <c r="E858" s="7">
        <v>0</v>
      </c>
      <c r="F858" s="7">
        <v>0</v>
      </c>
      <c r="G858" s="7">
        <v>0</v>
      </c>
      <c r="H858" s="7">
        <v>267.72000000000003</v>
      </c>
      <c r="I858" s="8">
        <v>223.30551830642767</v>
      </c>
      <c r="J858" s="8">
        <v>816.32030158061002</v>
      </c>
      <c r="K858" s="7">
        <f t="shared" si="13"/>
        <v>1039.6258198870378</v>
      </c>
      <c r="M858" s="12"/>
    </row>
    <row r="859" spans="1:13" x14ac:dyDescent="0.25">
      <c r="A859" s="1">
        <v>68160</v>
      </c>
      <c r="B859" s="1" t="s">
        <v>451</v>
      </c>
      <c r="C859" s="1" t="s">
        <v>462</v>
      </c>
      <c r="D859" s="1" t="s">
        <v>1074</v>
      </c>
      <c r="E859" s="7">
        <v>95.5</v>
      </c>
      <c r="F859" s="7">
        <v>63.97</v>
      </c>
      <c r="G859" s="7">
        <v>121</v>
      </c>
      <c r="H859" s="7">
        <v>50.95</v>
      </c>
      <c r="I859" s="8">
        <v>40.147340344011077</v>
      </c>
      <c r="J859" s="8">
        <v>816.32030158061002</v>
      </c>
      <c r="K859" s="7">
        <f t="shared" si="13"/>
        <v>1041.4376419246212</v>
      </c>
      <c r="M859" s="12"/>
    </row>
    <row r="860" spans="1:13" x14ac:dyDescent="0.25">
      <c r="A860" s="1">
        <v>68162</v>
      </c>
      <c r="B860" s="1" t="s">
        <v>451</v>
      </c>
      <c r="C860" s="1" t="s">
        <v>463</v>
      </c>
      <c r="D860" s="1" t="s">
        <v>1073</v>
      </c>
      <c r="E860" s="7">
        <v>0</v>
      </c>
      <c r="F860" s="7">
        <v>0</v>
      </c>
      <c r="G860" s="7">
        <v>0</v>
      </c>
      <c r="H860" s="7">
        <v>290</v>
      </c>
      <c r="I860" s="8">
        <v>230.08066417921842</v>
      </c>
      <c r="J860" s="8">
        <v>816.32030158061002</v>
      </c>
      <c r="K860" s="7">
        <f t="shared" si="13"/>
        <v>1046.4009657598285</v>
      </c>
      <c r="M860" s="12"/>
    </row>
    <row r="861" spans="1:13" x14ac:dyDescent="0.25">
      <c r="A861" s="1">
        <v>68167</v>
      </c>
      <c r="B861" s="1" t="s">
        <v>451</v>
      </c>
      <c r="C861" s="1" t="s">
        <v>464</v>
      </c>
      <c r="D861" s="1" t="s">
        <v>1073</v>
      </c>
      <c r="E861" s="7">
        <v>0</v>
      </c>
      <c r="F861" s="7">
        <v>0</v>
      </c>
      <c r="G861" s="7">
        <v>0</v>
      </c>
      <c r="H861" s="7">
        <v>229.13</v>
      </c>
      <c r="I861" s="8">
        <v>204.1224601587561</v>
      </c>
      <c r="J861" s="8">
        <v>816.32030158061002</v>
      </c>
      <c r="K861" s="7">
        <f t="shared" si="13"/>
        <v>1020.4427617393661</v>
      </c>
      <c r="M861" s="12"/>
    </row>
    <row r="862" spans="1:13" x14ac:dyDescent="0.25">
      <c r="A862" s="1">
        <v>68169</v>
      </c>
      <c r="B862" s="1" t="s">
        <v>451</v>
      </c>
      <c r="C862" s="1" t="s">
        <v>465</v>
      </c>
      <c r="D862" s="1" t="s">
        <v>1074</v>
      </c>
      <c r="E862" s="7">
        <v>95.5</v>
      </c>
      <c r="F862" s="7">
        <v>63.97</v>
      </c>
      <c r="G862" s="7">
        <v>121</v>
      </c>
      <c r="H862" s="7">
        <v>35.74</v>
      </c>
      <c r="I862" s="8">
        <v>43.295753058282173</v>
      </c>
      <c r="J862" s="8">
        <v>816.32030158061002</v>
      </c>
      <c r="K862" s="7">
        <f t="shared" si="13"/>
        <v>1044.5860546388922</v>
      </c>
      <c r="M862" s="12"/>
    </row>
    <row r="863" spans="1:13" x14ac:dyDescent="0.25">
      <c r="A863" s="1">
        <v>68176</v>
      </c>
      <c r="B863" s="1" t="s">
        <v>451</v>
      </c>
      <c r="C863" s="1" t="s">
        <v>466</v>
      </c>
      <c r="D863" s="1" t="s">
        <v>1073</v>
      </c>
      <c r="E863" s="7">
        <v>0</v>
      </c>
      <c r="F863" s="7">
        <v>0</v>
      </c>
      <c r="G863" s="7">
        <v>0</v>
      </c>
      <c r="H863" s="7">
        <v>262.63</v>
      </c>
      <c r="I863" s="8">
        <v>241.56789561082445</v>
      </c>
      <c r="J863" s="8">
        <v>816.32030158061002</v>
      </c>
      <c r="K863" s="7">
        <f t="shared" si="13"/>
        <v>1057.8881971914345</v>
      </c>
      <c r="M863" s="12"/>
    </row>
    <row r="864" spans="1:13" x14ac:dyDescent="0.25">
      <c r="A864" s="1">
        <v>68179</v>
      </c>
      <c r="B864" s="1" t="s">
        <v>451</v>
      </c>
      <c r="C864" s="1" t="s">
        <v>467</v>
      </c>
      <c r="D864" s="1" t="s">
        <v>1073</v>
      </c>
      <c r="E864" s="7">
        <v>0</v>
      </c>
      <c r="F864" s="7">
        <v>0</v>
      </c>
      <c r="G864" s="7">
        <v>0</v>
      </c>
      <c r="H864" s="7">
        <v>259.91000000000003</v>
      </c>
      <c r="I864" s="8">
        <v>218.37041448549942</v>
      </c>
      <c r="J864" s="8">
        <v>816.32030158061002</v>
      </c>
      <c r="K864" s="7">
        <f t="shared" si="13"/>
        <v>1034.6907160661094</v>
      </c>
      <c r="M864" s="12"/>
    </row>
    <row r="865" spans="1:13" x14ac:dyDescent="0.25">
      <c r="A865" s="1">
        <v>68190</v>
      </c>
      <c r="B865" s="1" t="s">
        <v>451</v>
      </c>
      <c r="C865" s="1" t="s">
        <v>468</v>
      </c>
      <c r="D865" s="1" t="s">
        <v>1074</v>
      </c>
      <c r="E865" s="7">
        <v>161.36000000000001</v>
      </c>
      <c r="F865" s="7">
        <v>92.98</v>
      </c>
      <c r="G865" s="7">
        <v>121</v>
      </c>
      <c r="H865" s="7">
        <v>66.569999999999993</v>
      </c>
      <c r="I865" s="8">
        <v>56.484040731317293</v>
      </c>
      <c r="J865" s="8">
        <v>816.32030158061002</v>
      </c>
      <c r="K865" s="7">
        <f t="shared" si="13"/>
        <v>1086.7843423119273</v>
      </c>
      <c r="M865" s="12"/>
    </row>
    <row r="866" spans="1:13" x14ac:dyDescent="0.25">
      <c r="A866" s="1">
        <v>68207</v>
      </c>
      <c r="B866" s="1" t="s">
        <v>451</v>
      </c>
      <c r="C866" s="1" t="s">
        <v>78</v>
      </c>
      <c r="D866" s="1" t="s">
        <v>1073</v>
      </c>
      <c r="E866" s="7">
        <v>0</v>
      </c>
      <c r="F866" s="7">
        <v>0</v>
      </c>
      <c r="G866" s="7">
        <v>0</v>
      </c>
      <c r="H866" s="7">
        <v>281.86</v>
      </c>
      <c r="I866" s="8">
        <v>223.55130026689235</v>
      </c>
      <c r="J866" s="8">
        <v>816.32030158061002</v>
      </c>
      <c r="K866" s="7">
        <f t="shared" si="13"/>
        <v>1039.8716018475025</v>
      </c>
      <c r="M866" s="12"/>
    </row>
    <row r="867" spans="1:13" x14ac:dyDescent="0.25">
      <c r="A867" s="1">
        <v>68209</v>
      </c>
      <c r="B867" s="1" t="s">
        <v>451</v>
      </c>
      <c r="C867" s="1" t="s">
        <v>469</v>
      </c>
      <c r="D867" s="1" t="s">
        <v>1073</v>
      </c>
      <c r="E867" s="7">
        <v>0</v>
      </c>
      <c r="F867" s="7">
        <v>0</v>
      </c>
      <c r="G867" s="7">
        <v>0</v>
      </c>
      <c r="H867" s="7">
        <v>245.34</v>
      </c>
      <c r="I867" s="8">
        <v>215.16148709486461</v>
      </c>
      <c r="J867" s="8">
        <v>816.32030158061002</v>
      </c>
      <c r="K867" s="7">
        <f t="shared" si="13"/>
        <v>1031.4817886754747</v>
      </c>
      <c r="M867" s="12"/>
    </row>
    <row r="868" spans="1:13" x14ac:dyDescent="0.25">
      <c r="A868" s="1">
        <v>68211</v>
      </c>
      <c r="B868" s="1" t="s">
        <v>451</v>
      </c>
      <c r="C868" s="1" t="s">
        <v>470</v>
      </c>
      <c r="D868" s="1" t="s">
        <v>1073</v>
      </c>
      <c r="E868" s="7">
        <v>0</v>
      </c>
      <c r="F868" s="7">
        <v>0</v>
      </c>
      <c r="G868" s="7">
        <v>0</v>
      </c>
      <c r="H868" s="7">
        <v>250.28</v>
      </c>
      <c r="I868" s="8">
        <v>225.77898500807839</v>
      </c>
      <c r="J868" s="8">
        <v>816.32030158061002</v>
      </c>
      <c r="K868" s="7">
        <f t="shared" si="13"/>
        <v>1042.0992865886883</v>
      </c>
      <c r="M868" s="12"/>
    </row>
    <row r="869" spans="1:13" x14ac:dyDescent="0.25">
      <c r="A869" s="1">
        <v>68217</v>
      </c>
      <c r="B869" s="1" t="s">
        <v>451</v>
      </c>
      <c r="C869" s="1" t="s">
        <v>471</v>
      </c>
      <c r="D869" s="1" t="s">
        <v>1073</v>
      </c>
      <c r="E869" s="7">
        <v>0</v>
      </c>
      <c r="F869" s="7">
        <v>0</v>
      </c>
      <c r="G869" s="7">
        <v>0</v>
      </c>
      <c r="H869" s="7">
        <v>243.39</v>
      </c>
      <c r="I869" s="8">
        <v>222.35146955749437</v>
      </c>
      <c r="J869" s="8">
        <v>816.32030158061002</v>
      </c>
      <c r="K869" s="7">
        <f t="shared" si="13"/>
        <v>1038.6717711381043</v>
      </c>
      <c r="M869" s="12"/>
    </row>
    <row r="870" spans="1:13" x14ac:dyDescent="0.25">
      <c r="A870" s="1">
        <v>68229</v>
      </c>
      <c r="B870" s="1" t="s">
        <v>451</v>
      </c>
      <c r="C870" s="1" t="s">
        <v>472</v>
      </c>
      <c r="D870" s="1" t="s">
        <v>1074</v>
      </c>
      <c r="E870" s="7">
        <v>95.5</v>
      </c>
      <c r="F870" s="7">
        <v>63.97</v>
      </c>
      <c r="G870" s="7">
        <v>121</v>
      </c>
      <c r="H870" s="7">
        <v>68.709999999999994</v>
      </c>
      <c r="I870" s="8">
        <v>56.831010394393253</v>
      </c>
      <c r="J870" s="8">
        <v>816.32030158061002</v>
      </c>
      <c r="K870" s="7">
        <f t="shared" si="13"/>
        <v>1058.1213119750032</v>
      </c>
      <c r="M870" s="12"/>
    </row>
    <row r="871" spans="1:13" x14ac:dyDescent="0.25">
      <c r="A871" s="1">
        <v>68235</v>
      </c>
      <c r="B871" s="1" t="s">
        <v>451</v>
      </c>
      <c r="C871" s="1" t="s">
        <v>318</v>
      </c>
      <c r="D871" s="1" t="s">
        <v>1074</v>
      </c>
      <c r="E871" s="7">
        <v>95.5</v>
      </c>
      <c r="F871" s="7">
        <v>63.97</v>
      </c>
      <c r="G871" s="7">
        <v>121</v>
      </c>
      <c r="H871" s="7">
        <v>97.29</v>
      </c>
      <c r="I871" s="8">
        <v>102.90968448844147</v>
      </c>
      <c r="J871" s="8">
        <v>816.32030158061002</v>
      </c>
      <c r="K871" s="7">
        <f t="shared" si="13"/>
        <v>1104.1999860690516</v>
      </c>
      <c r="M871" s="12"/>
    </row>
    <row r="872" spans="1:13" x14ac:dyDescent="0.25">
      <c r="A872" s="1">
        <v>68245</v>
      </c>
      <c r="B872" s="1" t="s">
        <v>451</v>
      </c>
      <c r="C872" s="1" t="s">
        <v>473</v>
      </c>
      <c r="D872" s="1" t="s">
        <v>1073</v>
      </c>
      <c r="E872" s="7">
        <v>0</v>
      </c>
      <c r="F872" s="7">
        <v>0</v>
      </c>
      <c r="G872" s="7">
        <v>0</v>
      </c>
      <c r="H872" s="7">
        <v>256.85000000000002</v>
      </c>
      <c r="I872" s="8">
        <v>233.1615870052085</v>
      </c>
      <c r="J872" s="8">
        <v>816.32030158061002</v>
      </c>
      <c r="K872" s="7">
        <f t="shared" si="13"/>
        <v>1049.4818885858185</v>
      </c>
      <c r="M872" s="12"/>
    </row>
    <row r="873" spans="1:13" x14ac:dyDescent="0.25">
      <c r="A873" s="1">
        <v>68250</v>
      </c>
      <c r="B873" s="1" t="s">
        <v>451</v>
      </c>
      <c r="C873" s="1" t="s">
        <v>162</v>
      </c>
      <c r="D873" s="1" t="s">
        <v>1073</v>
      </c>
      <c r="E873" s="7">
        <v>0</v>
      </c>
      <c r="F873" s="7">
        <v>0</v>
      </c>
      <c r="G873" s="7">
        <v>0</v>
      </c>
      <c r="H873" s="7">
        <v>287.55</v>
      </c>
      <c r="I873" s="8">
        <v>240.21371477285086</v>
      </c>
      <c r="J873" s="8">
        <v>816.32030158061002</v>
      </c>
      <c r="K873" s="7">
        <f t="shared" si="13"/>
        <v>1056.5340163534609</v>
      </c>
      <c r="M873" s="12"/>
    </row>
    <row r="874" spans="1:13" x14ac:dyDescent="0.25">
      <c r="A874" s="1">
        <v>68255</v>
      </c>
      <c r="B874" s="1" t="s">
        <v>451</v>
      </c>
      <c r="C874" s="1" t="s">
        <v>474</v>
      </c>
      <c r="D874" s="1" t="s">
        <v>1074</v>
      </c>
      <c r="E874" s="7">
        <v>95.5</v>
      </c>
      <c r="F874" s="7">
        <v>63.97</v>
      </c>
      <c r="G874" s="7">
        <v>121</v>
      </c>
      <c r="H874" s="7">
        <v>41.35</v>
      </c>
      <c r="I874" s="8">
        <v>35.245840077792593</v>
      </c>
      <c r="J874" s="8">
        <v>816.32030158061002</v>
      </c>
      <c r="K874" s="7">
        <f t="shared" si="13"/>
        <v>1036.5361416584026</v>
      </c>
      <c r="M874" s="12"/>
    </row>
    <row r="875" spans="1:13" x14ac:dyDescent="0.25">
      <c r="A875" s="1">
        <v>68264</v>
      </c>
      <c r="B875" s="1" t="s">
        <v>451</v>
      </c>
      <c r="C875" s="1" t="s">
        <v>475</v>
      </c>
      <c r="D875" s="1" t="s">
        <v>1073</v>
      </c>
      <c r="E875" s="7">
        <v>0</v>
      </c>
      <c r="F875" s="7">
        <v>0</v>
      </c>
      <c r="G875" s="7">
        <v>0</v>
      </c>
      <c r="H875" s="7">
        <v>228.78</v>
      </c>
      <c r="I875" s="8">
        <v>205.63556271689978</v>
      </c>
      <c r="J875" s="8">
        <v>816.32030158061002</v>
      </c>
      <c r="K875" s="7">
        <f t="shared" si="13"/>
        <v>1021.9558642975098</v>
      </c>
      <c r="M875" s="12"/>
    </row>
    <row r="876" spans="1:13" x14ac:dyDescent="0.25">
      <c r="A876" s="1">
        <v>68266</v>
      </c>
      <c r="B876" s="1" t="s">
        <v>451</v>
      </c>
      <c r="C876" s="1" t="s">
        <v>476</v>
      </c>
      <c r="D876" s="1" t="s">
        <v>1073</v>
      </c>
      <c r="E876" s="7">
        <v>0</v>
      </c>
      <c r="F876" s="7">
        <v>0</v>
      </c>
      <c r="G876" s="7">
        <v>0</v>
      </c>
      <c r="H876" s="7">
        <v>272.67</v>
      </c>
      <c r="I876" s="8">
        <v>218.27653190347726</v>
      </c>
      <c r="J876" s="8">
        <v>816.32030158061002</v>
      </c>
      <c r="K876" s="7">
        <f t="shared" si="13"/>
        <v>1034.5968334840873</v>
      </c>
      <c r="M876" s="12"/>
    </row>
    <row r="877" spans="1:13" x14ac:dyDescent="0.25">
      <c r="A877" s="1">
        <v>68271</v>
      </c>
      <c r="B877" s="1" t="s">
        <v>451</v>
      </c>
      <c r="C877" s="1" t="s">
        <v>477</v>
      </c>
      <c r="D877" s="1" t="s">
        <v>1073</v>
      </c>
      <c r="E877" s="7">
        <v>0</v>
      </c>
      <c r="F877" s="7">
        <v>0</v>
      </c>
      <c r="G877" s="7">
        <v>0</v>
      </c>
      <c r="H877" s="7">
        <v>296.73</v>
      </c>
      <c r="I877" s="8">
        <v>253.06299772074263</v>
      </c>
      <c r="J877" s="8">
        <v>816.32030158061002</v>
      </c>
      <c r="K877" s="7">
        <f t="shared" si="13"/>
        <v>1069.3832993013527</v>
      </c>
      <c r="M877" s="12"/>
    </row>
    <row r="878" spans="1:13" x14ac:dyDescent="0.25">
      <c r="A878" s="1">
        <v>68276</v>
      </c>
      <c r="B878" s="1" t="s">
        <v>451</v>
      </c>
      <c r="C878" s="1" t="s">
        <v>478</v>
      </c>
      <c r="D878" s="1" t="s">
        <v>1074</v>
      </c>
      <c r="E878" s="7">
        <v>95.5</v>
      </c>
      <c r="F878" s="7">
        <v>63.97</v>
      </c>
      <c r="G878" s="7">
        <v>121</v>
      </c>
      <c r="H878" s="7">
        <v>7.99</v>
      </c>
      <c r="I878" s="8">
        <v>4.9805369580112595</v>
      </c>
      <c r="J878" s="8">
        <v>816.32030158061002</v>
      </c>
      <c r="K878" s="7">
        <f t="shared" si="13"/>
        <v>1006.2708385386213</v>
      </c>
      <c r="M878" s="12"/>
    </row>
    <row r="879" spans="1:13" x14ac:dyDescent="0.25">
      <c r="A879" s="1">
        <v>68296</v>
      </c>
      <c r="B879" s="1" t="s">
        <v>451</v>
      </c>
      <c r="C879" s="1" t="s">
        <v>479</v>
      </c>
      <c r="D879" s="1" t="s">
        <v>1073</v>
      </c>
      <c r="E879" s="7">
        <v>0</v>
      </c>
      <c r="F879" s="7">
        <v>0</v>
      </c>
      <c r="G879" s="7">
        <v>0</v>
      </c>
      <c r="H879" s="7">
        <v>281.04000000000002</v>
      </c>
      <c r="I879" s="8">
        <v>250.82230515192697</v>
      </c>
      <c r="J879" s="8">
        <v>816.32030158061002</v>
      </c>
      <c r="K879" s="7">
        <f t="shared" si="13"/>
        <v>1067.1426067325369</v>
      </c>
      <c r="M879" s="12"/>
    </row>
    <row r="880" spans="1:13" x14ac:dyDescent="0.25">
      <c r="A880" s="1">
        <v>68298</v>
      </c>
      <c r="B880" s="1" t="s">
        <v>451</v>
      </c>
      <c r="C880" s="1" t="s">
        <v>917</v>
      </c>
      <c r="D880" s="1" t="s">
        <v>1073</v>
      </c>
      <c r="E880" s="7">
        <v>0</v>
      </c>
      <c r="F880" s="7">
        <v>0</v>
      </c>
      <c r="G880" s="7">
        <v>0</v>
      </c>
      <c r="H880" s="7">
        <v>198.74</v>
      </c>
      <c r="I880" s="8">
        <v>166.17099193401089</v>
      </c>
      <c r="J880" s="8">
        <v>816.32030158061002</v>
      </c>
      <c r="K880" s="7">
        <f t="shared" si="13"/>
        <v>982.49129351462091</v>
      </c>
      <c r="M880" s="12"/>
    </row>
    <row r="881" spans="1:13" x14ac:dyDescent="0.25">
      <c r="A881" s="1">
        <v>68307</v>
      </c>
      <c r="B881" s="1" t="s">
        <v>451</v>
      </c>
      <c r="C881" s="1" t="s">
        <v>480</v>
      </c>
      <c r="D881" s="1" t="s">
        <v>1074</v>
      </c>
      <c r="E881" s="7">
        <v>95.5</v>
      </c>
      <c r="F881" s="7">
        <v>63.97</v>
      </c>
      <c r="G881" s="7">
        <v>121</v>
      </c>
      <c r="H881" s="7">
        <v>10.46</v>
      </c>
      <c r="I881" s="8">
        <v>6.8774175610378121</v>
      </c>
      <c r="J881" s="8">
        <v>816.32030158061002</v>
      </c>
      <c r="K881" s="7">
        <f t="shared" si="13"/>
        <v>1008.1677191416478</v>
      </c>
      <c r="M881" s="12"/>
    </row>
    <row r="882" spans="1:13" x14ac:dyDescent="0.25">
      <c r="A882" s="1">
        <v>68318</v>
      </c>
      <c r="B882" s="1" t="s">
        <v>451</v>
      </c>
      <c r="C882" s="1" t="s">
        <v>481</v>
      </c>
      <c r="D882" s="1" t="s">
        <v>1074</v>
      </c>
      <c r="E882" s="7">
        <v>95.5</v>
      </c>
      <c r="F882" s="7">
        <v>63.97</v>
      </c>
      <c r="G882" s="7">
        <v>121</v>
      </c>
      <c r="H882" s="7">
        <v>54.13</v>
      </c>
      <c r="I882" s="8">
        <v>54.136127844178141</v>
      </c>
      <c r="J882" s="8">
        <v>816.32030158061002</v>
      </c>
      <c r="K882" s="7">
        <f t="shared" si="13"/>
        <v>1055.4264294247882</v>
      </c>
      <c r="M882" s="12"/>
    </row>
    <row r="883" spans="1:13" x14ac:dyDescent="0.25">
      <c r="A883" s="1">
        <v>68320</v>
      </c>
      <c r="B883" s="1" t="s">
        <v>451</v>
      </c>
      <c r="C883" s="1" t="s">
        <v>92</v>
      </c>
      <c r="D883" s="1" t="s">
        <v>1073</v>
      </c>
      <c r="E883" s="7">
        <v>0</v>
      </c>
      <c r="F883" s="7">
        <v>0</v>
      </c>
      <c r="G883" s="7">
        <v>0</v>
      </c>
      <c r="H883" s="7">
        <v>244.96</v>
      </c>
      <c r="I883" s="8">
        <v>219.8105129675626</v>
      </c>
      <c r="J883" s="8">
        <v>816.32030158061002</v>
      </c>
      <c r="K883" s="7">
        <f t="shared" si="13"/>
        <v>1036.1308145481726</v>
      </c>
      <c r="M883" s="12"/>
    </row>
    <row r="884" spans="1:13" x14ac:dyDescent="0.25">
      <c r="A884" s="1">
        <v>68322</v>
      </c>
      <c r="B884" s="1" t="s">
        <v>451</v>
      </c>
      <c r="C884" s="1" t="s">
        <v>482</v>
      </c>
      <c r="D884" s="1" t="s">
        <v>1073</v>
      </c>
      <c r="E884" s="7">
        <v>0</v>
      </c>
      <c r="F884" s="7">
        <v>0</v>
      </c>
      <c r="G884" s="7">
        <v>0</v>
      </c>
      <c r="H884" s="7">
        <v>251.14</v>
      </c>
      <c r="I884" s="8">
        <v>218.1698300130665</v>
      </c>
      <c r="J884" s="8">
        <v>816.32030158061002</v>
      </c>
      <c r="K884" s="7">
        <f t="shared" si="13"/>
        <v>1034.4901315936766</v>
      </c>
      <c r="M884" s="12"/>
    </row>
    <row r="885" spans="1:13" x14ac:dyDescent="0.25">
      <c r="A885" s="1">
        <v>68324</v>
      </c>
      <c r="B885" s="1" t="s">
        <v>451</v>
      </c>
      <c r="C885" s="1" t="s">
        <v>483</v>
      </c>
      <c r="D885" s="1" t="s">
        <v>1073</v>
      </c>
      <c r="E885" s="7">
        <v>0</v>
      </c>
      <c r="F885" s="7">
        <v>0</v>
      </c>
      <c r="G885" s="7">
        <v>0</v>
      </c>
      <c r="H885" s="7">
        <v>266.55</v>
      </c>
      <c r="I885" s="8">
        <v>213.58320400914226</v>
      </c>
      <c r="J885" s="8">
        <v>816.32030158061002</v>
      </c>
      <c r="K885" s="7">
        <f t="shared" si="13"/>
        <v>1029.9035055897523</v>
      </c>
      <c r="M885" s="12"/>
    </row>
    <row r="886" spans="1:13" x14ac:dyDescent="0.25">
      <c r="A886" s="1">
        <v>68327</v>
      </c>
      <c r="B886" s="1" t="s">
        <v>451</v>
      </c>
      <c r="C886" s="1" t="s">
        <v>484</v>
      </c>
      <c r="D886" s="1" t="s">
        <v>1073</v>
      </c>
      <c r="E886" s="7">
        <v>0</v>
      </c>
      <c r="F886" s="7">
        <v>0</v>
      </c>
      <c r="G886" s="7">
        <v>0</v>
      </c>
      <c r="H886" s="7">
        <v>239.02</v>
      </c>
      <c r="I886" s="8">
        <v>203.61704007361254</v>
      </c>
      <c r="J886" s="8">
        <v>816.32030158061002</v>
      </c>
      <c r="K886" s="7">
        <f t="shared" si="13"/>
        <v>1019.9373416542226</v>
      </c>
      <c r="M886" s="12"/>
    </row>
    <row r="887" spans="1:13" x14ac:dyDescent="0.25">
      <c r="A887" s="1">
        <v>68344</v>
      </c>
      <c r="B887" s="1" t="s">
        <v>451</v>
      </c>
      <c r="C887" s="1" t="s">
        <v>485</v>
      </c>
      <c r="D887" s="1" t="s">
        <v>1073</v>
      </c>
      <c r="E887" s="7">
        <v>0</v>
      </c>
      <c r="F887" s="7">
        <v>0</v>
      </c>
      <c r="G887" s="7">
        <v>0</v>
      </c>
      <c r="H887" s="7">
        <v>272.14999999999998</v>
      </c>
      <c r="I887" s="8">
        <v>239.46133448198628</v>
      </c>
      <c r="J887" s="8">
        <v>816.32030158061002</v>
      </c>
      <c r="K887" s="7">
        <f t="shared" si="13"/>
        <v>1055.7816360625964</v>
      </c>
      <c r="M887" s="12"/>
    </row>
    <row r="888" spans="1:13" x14ac:dyDescent="0.25">
      <c r="A888" s="1">
        <v>68368</v>
      </c>
      <c r="B888" s="1" t="s">
        <v>451</v>
      </c>
      <c r="C888" s="1" t="s">
        <v>486</v>
      </c>
      <c r="D888" s="1" t="s">
        <v>1073</v>
      </c>
      <c r="E888" s="7">
        <v>0</v>
      </c>
      <c r="F888" s="7">
        <v>0</v>
      </c>
      <c r="G888" s="7">
        <v>0</v>
      </c>
      <c r="H888" s="7">
        <v>268.68</v>
      </c>
      <c r="I888" s="8">
        <v>217.21045559557473</v>
      </c>
      <c r="J888" s="8">
        <v>816.32030158061002</v>
      </c>
      <c r="K888" s="7">
        <f t="shared" si="13"/>
        <v>1033.5307571761848</v>
      </c>
      <c r="M888" s="12"/>
    </row>
    <row r="889" spans="1:13" x14ac:dyDescent="0.25">
      <c r="A889" s="1">
        <v>68370</v>
      </c>
      <c r="B889" s="1" t="s">
        <v>451</v>
      </c>
      <c r="C889" s="1" t="s">
        <v>487</v>
      </c>
      <c r="D889" s="1" t="s">
        <v>1074</v>
      </c>
      <c r="E889" s="7">
        <v>95.5</v>
      </c>
      <c r="F889" s="7">
        <v>63.97</v>
      </c>
      <c r="G889" s="7">
        <v>121</v>
      </c>
      <c r="H889" s="7">
        <v>52.94</v>
      </c>
      <c r="I889" s="8">
        <v>52.60624707358469</v>
      </c>
      <c r="J889" s="8">
        <v>816.32030158061002</v>
      </c>
      <c r="K889" s="7">
        <f t="shared" si="13"/>
        <v>1053.8965486541947</v>
      </c>
      <c r="M889" s="12"/>
    </row>
    <row r="890" spans="1:13" x14ac:dyDescent="0.25">
      <c r="A890" s="1">
        <v>68377</v>
      </c>
      <c r="B890" s="1" t="s">
        <v>451</v>
      </c>
      <c r="C890" s="1" t="s">
        <v>488</v>
      </c>
      <c r="D890" s="1" t="s">
        <v>1073</v>
      </c>
      <c r="E890" s="7">
        <v>0</v>
      </c>
      <c r="F890" s="7">
        <v>0</v>
      </c>
      <c r="G890" s="7">
        <v>0</v>
      </c>
      <c r="H890" s="7">
        <v>300.11</v>
      </c>
      <c r="I890" s="8">
        <v>256.07864575953357</v>
      </c>
      <c r="J890" s="8">
        <v>816.32030158061002</v>
      </c>
      <c r="K890" s="7">
        <f t="shared" si="13"/>
        <v>1072.3989473401436</v>
      </c>
      <c r="M890" s="12"/>
    </row>
    <row r="891" spans="1:13" x14ac:dyDescent="0.25">
      <c r="A891" s="1">
        <v>68385</v>
      </c>
      <c r="B891" s="1" t="s">
        <v>451</v>
      </c>
      <c r="C891" s="1" t="s">
        <v>489</v>
      </c>
      <c r="D891" s="1" t="s">
        <v>1073</v>
      </c>
      <c r="E891" s="7">
        <v>0</v>
      </c>
      <c r="F891" s="7">
        <v>0</v>
      </c>
      <c r="G891" s="7">
        <v>0</v>
      </c>
      <c r="H891" s="7">
        <v>300.18</v>
      </c>
      <c r="I891" s="8">
        <v>253.19646934337658</v>
      </c>
      <c r="J891" s="8">
        <v>816.32030158061002</v>
      </c>
      <c r="K891" s="7">
        <f t="shared" si="13"/>
        <v>1069.5167709239865</v>
      </c>
      <c r="M891" s="12"/>
    </row>
    <row r="892" spans="1:13" x14ac:dyDescent="0.25">
      <c r="A892" s="1">
        <v>68397</v>
      </c>
      <c r="B892" s="1" t="s">
        <v>451</v>
      </c>
      <c r="C892" s="1" t="s">
        <v>490</v>
      </c>
      <c r="D892" s="1" t="s">
        <v>1073</v>
      </c>
      <c r="E892" s="7">
        <v>0</v>
      </c>
      <c r="F892" s="7">
        <v>0</v>
      </c>
      <c r="G892" s="7">
        <v>0</v>
      </c>
      <c r="H892" s="7">
        <v>244.04</v>
      </c>
      <c r="I892" s="8">
        <v>218.77634354120079</v>
      </c>
      <c r="J892" s="8">
        <v>816.32030158061002</v>
      </c>
      <c r="K892" s="7">
        <f t="shared" si="13"/>
        <v>1035.0966451218108</v>
      </c>
      <c r="M892" s="12"/>
    </row>
    <row r="893" spans="1:13" x14ac:dyDescent="0.25">
      <c r="A893" s="1">
        <v>68406</v>
      </c>
      <c r="B893" s="1" t="s">
        <v>451</v>
      </c>
      <c r="C893" s="1" t="s">
        <v>491</v>
      </c>
      <c r="D893" s="1" t="s">
        <v>1074</v>
      </c>
      <c r="E893" s="7">
        <v>95.5</v>
      </c>
      <c r="F893" s="7">
        <v>63.97</v>
      </c>
      <c r="G893" s="7">
        <v>121</v>
      </c>
      <c r="H893" s="7">
        <v>17.75</v>
      </c>
      <c r="I893" s="8">
        <v>12.101427118811424</v>
      </c>
      <c r="J893" s="8">
        <v>816.32030158061002</v>
      </c>
      <c r="K893" s="7">
        <f t="shared" si="13"/>
        <v>1013.3917286994215</v>
      </c>
      <c r="M893" s="12"/>
    </row>
    <row r="894" spans="1:13" x14ac:dyDescent="0.25">
      <c r="A894" s="1">
        <v>68418</v>
      </c>
      <c r="B894" s="1" t="s">
        <v>451</v>
      </c>
      <c r="C894" s="1" t="s">
        <v>492</v>
      </c>
      <c r="D894" s="1" t="s">
        <v>1074</v>
      </c>
      <c r="E894" s="7">
        <v>95.5</v>
      </c>
      <c r="F894" s="7">
        <v>63.97</v>
      </c>
      <c r="G894" s="7">
        <v>121</v>
      </c>
      <c r="H894" s="7">
        <v>51.41</v>
      </c>
      <c r="I894" s="8">
        <v>50.648569015332924</v>
      </c>
      <c r="J894" s="8">
        <v>816.32030158061002</v>
      </c>
      <c r="K894" s="7">
        <f t="shared" si="13"/>
        <v>1051.9388705959429</v>
      </c>
      <c r="M894" s="12"/>
    </row>
    <row r="895" spans="1:13" x14ac:dyDescent="0.25">
      <c r="A895" s="1">
        <v>68425</v>
      </c>
      <c r="B895" s="1" t="s">
        <v>451</v>
      </c>
      <c r="C895" s="1" t="s">
        <v>493</v>
      </c>
      <c r="D895" s="1" t="s">
        <v>1073</v>
      </c>
      <c r="E895" s="7">
        <v>0</v>
      </c>
      <c r="F895" s="7">
        <v>0</v>
      </c>
      <c r="G895" s="7">
        <v>0</v>
      </c>
      <c r="H895" s="7">
        <v>269.39999999999998</v>
      </c>
      <c r="I895" s="8">
        <v>225.45911498589743</v>
      </c>
      <c r="J895" s="8">
        <v>816.32030158061002</v>
      </c>
      <c r="K895" s="7">
        <f t="shared" si="13"/>
        <v>1041.7794165665075</v>
      </c>
      <c r="M895" s="12"/>
    </row>
    <row r="896" spans="1:13" x14ac:dyDescent="0.25">
      <c r="A896" s="1">
        <v>68432</v>
      </c>
      <c r="B896" s="1" t="s">
        <v>451</v>
      </c>
      <c r="C896" s="1" t="s">
        <v>494</v>
      </c>
      <c r="D896" s="1" t="s">
        <v>1073</v>
      </c>
      <c r="E896" s="7">
        <v>0</v>
      </c>
      <c r="F896" s="7">
        <v>0</v>
      </c>
      <c r="G896" s="7">
        <v>0</v>
      </c>
      <c r="H896" s="7">
        <v>273</v>
      </c>
      <c r="I896" s="8">
        <v>216.46566320416079</v>
      </c>
      <c r="J896" s="8">
        <v>816.32030158061002</v>
      </c>
      <c r="K896" s="7">
        <f t="shared" si="13"/>
        <v>1032.7859647847708</v>
      </c>
      <c r="M896" s="12"/>
    </row>
    <row r="897" spans="1:13" x14ac:dyDescent="0.25">
      <c r="A897" s="1">
        <v>68444</v>
      </c>
      <c r="B897" s="1" t="s">
        <v>451</v>
      </c>
      <c r="C897" s="1" t="s">
        <v>495</v>
      </c>
      <c r="D897" s="1" t="s">
        <v>1074</v>
      </c>
      <c r="E897" s="7">
        <v>95.5</v>
      </c>
      <c r="F897" s="7">
        <v>63.97</v>
      </c>
      <c r="G897" s="7">
        <v>121</v>
      </c>
      <c r="H897" s="7">
        <v>30.96</v>
      </c>
      <c r="I897" s="8">
        <v>37.187729649609899</v>
      </c>
      <c r="J897" s="8">
        <v>816.32030158061002</v>
      </c>
      <c r="K897" s="7">
        <f t="shared" si="13"/>
        <v>1038.47803123022</v>
      </c>
      <c r="M897" s="12"/>
    </row>
    <row r="898" spans="1:13" x14ac:dyDescent="0.25">
      <c r="A898" s="1">
        <v>68464</v>
      </c>
      <c r="B898" s="1" t="s">
        <v>451</v>
      </c>
      <c r="C898" s="1" t="s">
        <v>496</v>
      </c>
      <c r="D898" s="1" t="s">
        <v>1073</v>
      </c>
      <c r="E898" s="7">
        <v>0</v>
      </c>
      <c r="F898" s="7">
        <v>0</v>
      </c>
      <c r="G898" s="7">
        <v>0</v>
      </c>
      <c r="H898" s="7">
        <v>258.2</v>
      </c>
      <c r="I898" s="8">
        <v>208.30386405413273</v>
      </c>
      <c r="J898" s="8">
        <v>816.32030158061002</v>
      </c>
      <c r="K898" s="7">
        <f t="shared" ref="K898:K961" si="14">+J898+F898+I898+G898</f>
        <v>1024.6241656347427</v>
      </c>
      <c r="M898" s="12"/>
    </row>
    <row r="899" spans="1:13" x14ac:dyDescent="0.25">
      <c r="A899" s="1">
        <v>68468</v>
      </c>
      <c r="B899" s="1" t="s">
        <v>451</v>
      </c>
      <c r="C899" s="1" t="s">
        <v>497</v>
      </c>
      <c r="D899" s="1" t="s">
        <v>1073</v>
      </c>
      <c r="E899" s="7">
        <v>0</v>
      </c>
      <c r="F899" s="7">
        <v>0</v>
      </c>
      <c r="G899" s="7">
        <v>0</v>
      </c>
      <c r="H899" s="7">
        <v>289.11</v>
      </c>
      <c r="I899" s="8">
        <v>237.06393529408246</v>
      </c>
      <c r="J899" s="8">
        <v>816.32030158061002</v>
      </c>
      <c r="K899" s="7">
        <f t="shared" si="14"/>
        <v>1053.3842368746925</v>
      </c>
      <c r="M899" s="12"/>
    </row>
    <row r="900" spans="1:13" x14ac:dyDescent="0.25">
      <c r="A900" s="1">
        <v>68498</v>
      </c>
      <c r="B900" s="1" t="s">
        <v>451</v>
      </c>
      <c r="C900" s="1" t="s">
        <v>498</v>
      </c>
      <c r="D900" s="1" t="s">
        <v>1073</v>
      </c>
      <c r="E900" s="7">
        <v>0</v>
      </c>
      <c r="F900" s="7">
        <v>0</v>
      </c>
      <c r="G900" s="7">
        <v>0</v>
      </c>
      <c r="H900" s="7">
        <v>237.14</v>
      </c>
      <c r="I900" s="8">
        <v>213.11595907030295</v>
      </c>
      <c r="J900" s="8">
        <v>816.32030158061002</v>
      </c>
      <c r="K900" s="7">
        <f t="shared" si="14"/>
        <v>1029.436260650913</v>
      </c>
      <c r="M900" s="12"/>
    </row>
    <row r="901" spans="1:13" x14ac:dyDescent="0.25">
      <c r="A901" s="1">
        <v>68500</v>
      </c>
      <c r="B901" s="1" t="s">
        <v>451</v>
      </c>
      <c r="C901" s="1" t="s">
        <v>499</v>
      </c>
      <c r="D901" s="1" t="s">
        <v>1073</v>
      </c>
      <c r="E901" s="7">
        <v>0</v>
      </c>
      <c r="F901" s="7">
        <v>0</v>
      </c>
      <c r="G901" s="7">
        <v>0</v>
      </c>
      <c r="H901" s="7">
        <v>242.52</v>
      </c>
      <c r="I901" s="8">
        <v>206.1656788226154</v>
      </c>
      <c r="J901" s="8">
        <v>816.32030158061002</v>
      </c>
      <c r="K901" s="7">
        <f t="shared" si="14"/>
        <v>1022.4859804032254</v>
      </c>
      <c r="M901" s="12"/>
    </row>
    <row r="902" spans="1:13" x14ac:dyDescent="0.25">
      <c r="A902" s="1">
        <v>68502</v>
      </c>
      <c r="B902" s="1" t="s">
        <v>451</v>
      </c>
      <c r="C902" s="1" t="s">
        <v>918</v>
      </c>
      <c r="D902" s="1" t="s">
        <v>1073</v>
      </c>
      <c r="E902" s="7">
        <v>0</v>
      </c>
      <c r="F902" s="7">
        <v>0</v>
      </c>
      <c r="G902" s="7">
        <v>0</v>
      </c>
      <c r="H902" s="7">
        <v>228.49</v>
      </c>
      <c r="I902" s="8">
        <v>174.94142545363457</v>
      </c>
      <c r="J902" s="8">
        <v>816.32030158061002</v>
      </c>
      <c r="K902" s="7">
        <f t="shared" si="14"/>
        <v>991.26172703424459</v>
      </c>
      <c r="M902" s="12"/>
    </row>
    <row r="903" spans="1:13" x14ac:dyDescent="0.25">
      <c r="A903" s="1">
        <v>68522</v>
      </c>
      <c r="B903" s="1" t="s">
        <v>451</v>
      </c>
      <c r="C903" s="1" t="s">
        <v>500</v>
      </c>
      <c r="D903" s="1" t="s">
        <v>1073</v>
      </c>
      <c r="E903" s="7">
        <v>0</v>
      </c>
      <c r="F903" s="7">
        <v>0</v>
      </c>
      <c r="G903" s="7">
        <v>0</v>
      </c>
      <c r="H903" s="7">
        <v>269.55</v>
      </c>
      <c r="I903" s="8">
        <v>236.13764600338769</v>
      </c>
      <c r="J903" s="8">
        <v>816.32030158061002</v>
      </c>
      <c r="K903" s="7">
        <f t="shared" si="14"/>
        <v>1052.4579475839978</v>
      </c>
      <c r="M903" s="12"/>
    </row>
    <row r="904" spans="1:13" x14ac:dyDescent="0.25">
      <c r="A904" s="1">
        <v>68524</v>
      </c>
      <c r="B904" s="1" t="s">
        <v>451</v>
      </c>
      <c r="C904" s="1" t="s">
        <v>501</v>
      </c>
      <c r="D904" s="1" t="s">
        <v>1073</v>
      </c>
      <c r="E904" s="7">
        <v>0</v>
      </c>
      <c r="F904" s="7">
        <v>0</v>
      </c>
      <c r="G904" s="7">
        <v>0</v>
      </c>
      <c r="H904" s="7">
        <v>253.13</v>
      </c>
      <c r="I904" s="8">
        <v>220.62293663668837</v>
      </c>
      <c r="J904" s="8">
        <v>816.32030158061002</v>
      </c>
      <c r="K904" s="7">
        <f t="shared" si="14"/>
        <v>1036.9432382172984</v>
      </c>
      <c r="M904" s="12"/>
    </row>
    <row r="905" spans="1:13" x14ac:dyDescent="0.25">
      <c r="A905" s="1">
        <v>68533</v>
      </c>
      <c r="B905" s="1" t="s">
        <v>451</v>
      </c>
      <c r="C905" s="1" t="s">
        <v>502</v>
      </c>
      <c r="D905" s="1" t="s">
        <v>1073</v>
      </c>
      <c r="E905" s="7">
        <v>0</v>
      </c>
      <c r="F905" s="7">
        <v>0</v>
      </c>
      <c r="G905" s="7">
        <v>0</v>
      </c>
      <c r="H905" s="7">
        <v>245.35</v>
      </c>
      <c r="I905" s="8">
        <v>222.33525690276767</v>
      </c>
      <c r="J905" s="8">
        <v>816.32030158061002</v>
      </c>
      <c r="K905" s="7">
        <f t="shared" si="14"/>
        <v>1038.6555584833777</v>
      </c>
      <c r="M905" s="12"/>
    </row>
    <row r="906" spans="1:13" x14ac:dyDescent="0.25">
      <c r="A906" s="1">
        <v>68547</v>
      </c>
      <c r="B906" s="1" t="s">
        <v>451</v>
      </c>
      <c r="C906" s="1" t="s">
        <v>503</v>
      </c>
      <c r="D906" s="1" t="s">
        <v>1074</v>
      </c>
      <c r="E906" s="7">
        <v>95.5</v>
      </c>
      <c r="F906" s="7">
        <v>63.97</v>
      </c>
      <c r="G906" s="7">
        <v>121</v>
      </c>
      <c r="H906" s="7">
        <v>17.010000000000002</v>
      </c>
      <c r="I906" s="8">
        <v>11.453816396137309</v>
      </c>
      <c r="J906" s="8">
        <v>816.32030158061002</v>
      </c>
      <c r="K906" s="7">
        <f t="shared" si="14"/>
        <v>1012.7441179767474</v>
      </c>
      <c r="M906" s="12"/>
    </row>
    <row r="907" spans="1:13" x14ac:dyDescent="0.25">
      <c r="A907" s="1">
        <v>68549</v>
      </c>
      <c r="B907" s="1" t="s">
        <v>451</v>
      </c>
      <c r="C907" s="1" t="s">
        <v>504</v>
      </c>
      <c r="D907" s="1" t="s">
        <v>1073</v>
      </c>
      <c r="E907" s="7">
        <v>0</v>
      </c>
      <c r="F907" s="7">
        <v>0</v>
      </c>
      <c r="G907" s="7">
        <v>0</v>
      </c>
      <c r="H907" s="7">
        <v>268.47000000000003</v>
      </c>
      <c r="I907" s="8">
        <v>232.17002292731456</v>
      </c>
      <c r="J907" s="8">
        <v>816.32030158061002</v>
      </c>
      <c r="K907" s="7">
        <f t="shared" si="14"/>
        <v>1048.4903245079245</v>
      </c>
      <c r="M907" s="12"/>
    </row>
    <row r="908" spans="1:13" x14ac:dyDescent="0.25">
      <c r="A908" s="1">
        <v>68572</v>
      </c>
      <c r="B908" s="1" t="s">
        <v>451</v>
      </c>
      <c r="C908" s="1" t="s">
        <v>505</v>
      </c>
      <c r="D908" s="1" t="s">
        <v>1073</v>
      </c>
      <c r="E908" s="7">
        <v>0</v>
      </c>
      <c r="F908" s="7">
        <v>0</v>
      </c>
      <c r="G908" s="7">
        <v>0</v>
      </c>
      <c r="H908" s="7">
        <v>257.85000000000002</v>
      </c>
      <c r="I908" s="8">
        <v>205.04314100203086</v>
      </c>
      <c r="J908" s="8">
        <v>816.32030158061002</v>
      </c>
      <c r="K908" s="7">
        <f t="shared" si="14"/>
        <v>1021.3634425826409</v>
      </c>
      <c r="M908" s="12"/>
    </row>
    <row r="909" spans="1:13" x14ac:dyDescent="0.25">
      <c r="A909" s="1">
        <v>68573</v>
      </c>
      <c r="B909" s="1" t="s">
        <v>451</v>
      </c>
      <c r="C909" s="1" t="s">
        <v>506</v>
      </c>
      <c r="D909" s="1" t="s">
        <v>1074</v>
      </c>
      <c r="E909" s="7">
        <v>161.36000000000001</v>
      </c>
      <c r="F909" s="7">
        <v>92.98</v>
      </c>
      <c r="G909" s="7">
        <v>121</v>
      </c>
      <c r="H909" s="7">
        <v>63.41</v>
      </c>
      <c r="I909" s="8">
        <v>47.624579000127376</v>
      </c>
      <c r="J909" s="8">
        <v>816.32030158061002</v>
      </c>
      <c r="K909" s="7">
        <f t="shared" si="14"/>
        <v>1077.9248805807374</v>
      </c>
      <c r="M909" s="12"/>
    </row>
    <row r="910" spans="1:13" x14ac:dyDescent="0.25">
      <c r="A910" s="1">
        <v>68575</v>
      </c>
      <c r="B910" s="1" t="s">
        <v>451</v>
      </c>
      <c r="C910" s="1" t="s">
        <v>507</v>
      </c>
      <c r="D910" s="1" t="s">
        <v>1074</v>
      </c>
      <c r="E910" s="7">
        <v>95.5</v>
      </c>
      <c r="F910" s="7">
        <v>63.97</v>
      </c>
      <c r="G910" s="7">
        <v>121</v>
      </c>
      <c r="H910" s="7">
        <v>127.61</v>
      </c>
      <c r="I910" s="8">
        <v>101.0659663113793</v>
      </c>
      <c r="J910" s="8">
        <v>816.32030158061002</v>
      </c>
      <c r="K910" s="7">
        <f t="shared" si="14"/>
        <v>1102.3562678919893</v>
      </c>
      <c r="M910" s="12"/>
    </row>
    <row r="911" spans="1:13" x14ac:dyDescent="0.25">
      <c r="A911" s="1">
        <v>68615</v>
      </c>
      <c r="B911" s="1" t="s">
        <v>451</v>
      </c>
      <c r="C911" s="1" t="s">
        <v>120</v>
      </c>
      <c r="D911" s="1" t="s">
        <v>1074</v>
      </c>
      <c r="E911" s="7">
        <v>95.5</v>
      </c>
      <c r="F911" s="7">
        <v>63.97</v>
      </c>
      <c r="G911" s="7">
        <v>121</v>
      </c>
      <c r="H911" s="7">
        <v>17.13</v>
      </c>
      <c r="I911" s="8">
        <v>14.171839683186214</v>
      </c>
      <c r="J911" s="8">
        <v>816.32030158061002</v>
      </c>
      <c r="K911" s="7">
        <f t="shared" si="14"/>
        <v>1015.4621412637963</v>
      </c>
      <c r="M911" s="12"/>
    </row>
    <row r="912" spans="1:13" x14ac:dyDescent="0.25">
      <c r="A912" s="1">
        <v>68655</v>
      </c>
      <c r="B912" s="1" t="s">
        <v>451</v>
      </c>
      <c r="C912" s="1" t="s">
        <v>508</v>
      </c>
      <c r="D912" s="1" t="s">
        <v>1074</v>
      </c>
      <c r="E912" s="7">
        <v>95.5</v>
      </c>
      <c r="F912" s="7">
        <v>63.97</v>
      </c>
      <c r="G912" s="7">
        <v>121</v>
      </c>
      <c r="H912" s="7">
        <v>64.95</v>
      </c>
      <c r="I912" s="8">
        <v>65.685005067593934</v>
      </c>
      <c r="J912" s="8">
        <v>816.32030158061002</v>
      </c>
      <c r="K912" s="7">
        <f t="shared" si="14"/>
        <v>1066.975306648204</v>
      </c>
      <c r="M912" s="12"/>
    </row>
    <row r="913" spans="1:13" x14ac:dyDescent="0.25">
      <c r="A913" s="1">
        <v>68669</v>
      </c>
      <c r="B913" s="1" t="s">
        <v>451</v>
      </c>
      <c r="C913" s="1" t="s">
        <v>124</v>
      </c>
      <c r="D913" s="1" t="s">
        <v>1074</v>
      </c>
      <c r="E913" s="7">
        <v>95.5</v>
      </c>
      <c r="F913" s="7">
        <v>63.97</v>
      </c>
      <c r="G913" s="7">
        <v>121</v>
      </c>
      <c r="H913" s="7">
        <v>64.91</v>
      </c>
      <c r="I913" s="8">
        <v>67.913396755933761</v>
      </c>
      <c r="J913" s="8">
        <v>816.32030158061002</v>
      </c>
      <c r="K913" s="7">
        <f t="shared" si="14"/>
        <v>1069.2036983365438</v>
      </c>
      <c r="M913" s="12"/>
    </row>
    <row r="914" spans="1:13" x14ac:dyDescent="0.25">
      <c r="A914" s="1">
        <v>68673</v>
      </c>
      <c r="B914" s="1" t="s">
        <v>451</v>
      </c>
      <c r="C914" s="1" t="s">
        <v>509</v>
      </c>
      <c r="D914" s="1" t="s">
        <v>1073</v>
      </c>
      <c r="E914" s="7">
        <v>0</v>
      </c>
      <c r="F914" s="7">
        <v>0</v>
      </c>
      <c r="G914" s="7">
        <v>0</v>
      </c>
      <c r="H914" s="7">
        <v>231.69</v>
      </c>
      <c r="I914" s="8">
        <v>204.91075336503272</v>
      </c>
      <c r="J914" s="8">
        <v>816.32030158061002</v>
      </c>
      <c r="K914" s="7">
        <f t="shared" si="14"/>
        <v>1021.2310549456428</v>
      </c>
      <c r="M914" s="12"/>
    </row>
    <row r="915" spans="1:13" x14ac:dyDescent="0.25">
      <c r="A915" s="1">
        <v>68679</v>
      </c>
      <c r="B915" s="1" t="s">
        <v>451</v>
      </c>
      <c r="C915" s="1" t="s">
        <v>510</v>
      </c>
      <c r="D915" s="1" t="s">
        <v>1073</v>
      </c>
      <c r="E915" s="7">
        <v>0</v>
      </c>
      <c r="F915" s="7">
        <v>0</v>
      </c>
      <c r="G915" s="7">
        <v>0</v>
      </c>
      <c r="H915" s="7">
        <v>262.51</v>
      </c>
      <c r="I915" s="8">
        <v>234.148579491508</v>
      </c>
      <c r="J915" s="8">
        <v>816.32030158061002</v>
      </c>
      <c r="K915" s="7">
        <f t="shared" si="14"/>
        <v>1050.4688810721179</v>
      </c>
      <c r="M915" s="12"/>
    </row>
    <row r="916" spans="1:13" x14ac:dyDescent="0.25">
      <c r="A916" s="1">
        <v>68682</v>
      </c>
      <c r="B916" s="1" t="s">
        <v>451</v>
      </c>
      <c r="C916" s="1" t="s">
        <v>511</v>
      </c>
      <c r="D916" s="1" t="s">
        <v>1073</v>
      </c>
      <c r="E916" s="7">
        <v>0</v>
      </c>
      <c r="F916" s="7">
        <v>0</v>
      </c>
      <c r="G916" s="7">
        <v>0</v>
      </c>
      <c r="H916" s="7">
        <v>243.35</v>
      </c>
      <c r="I916" s="8">
        <v>191.62731060509861</v>
      </c>
      <c r="J916" s="8">
        <v>816.32030158061002</v>
      </c>
      <c r="K916" s="7">
        <f t="shared" si="14"/>
        <v>1007.9476121857086</v>
      </c>
      <c r="M916" s="12"/>
    </row>
    <row r="917" spans="1:13" x14ac:dyDescent="0.25">
      <c r="A917" s="1">
        <v>68684</v>
      </c>
      <c r="B917" s="1" t="s">
        <v>451</v>
      </c>
      <c r="C917" s="1" t="s">
        <v>512</v>
      </c>
      <c r="D917" s="1" t="s">
        <v>1073</v>
      </c>
      <c r="E917" s="7">
        <v>0</v>
      </c>
      <c r="F917" s="7">
        <v>0</v>
      </c>
      <c r="G917" s="7">
        <v>0</v>
      </c>
      <c r="H917" s="7">
        <v>268.33</v>
      </c>
      <c r="I917" s="8">
        <v>212.72661970781036</v>
      </c>
      <c r="J917" s="8">
        <v>816.32030158061002</v>
      </c>
      <c r="K917" s="7">
        <f t="shared" si="14"/>
        <v>1029.0469212884204</v>
      </c>
      <c r="M917" s="12"/>
    </row>
    <row r="918" spans="1:13" x14ac:dyDescent="0.25">
      <c r="A918" s="1">
        <v>68686</v>
      </c>
      <c r="B918" s="1" t="s">
        <v>451</v>
      </c>
      <c r="C918" s="1" t="s">
        <v>513</v>
      </c>
      <c r="D918" s="1" t="s">
        <v>1073</v>
      </c>
      <c r="E918" s="7">
        <v>0</v>
      </c>
      <c r="F918" s="7">
        <v>0</v>
      </c>
      <c r="G918" s="7">
        <v>0</v>
      </c>
      <c r="H918" s="7">
        <v>259.49</v>
      </c>
      <c r="I918" s="8">
        <v>212.79410959609137</v>
      </c>
      <c r="J918" s="8">
        <v>816.32030158061002</v>
      </c>
      <c r="K918" s="7">
        <f t="shared" si="14"/>
        <v>1029.1144111767014</v>
      </c>
      <c r="M918" s="12"/>
    </row>
    <row r="919" spans="1:13" x14ac:dyDescent="0.25">
      <c r="A919" s="1">
        <v>68689</v>
      </c>
      <c r="B919" s="1" t="s">
        <v>451</v>
      </c>
      <c r="C919" s="1" t="s">
        <v>514</v>
      </c>
      <c r="D919" s="1" t="s">
        <v>1074</v>
      </c>
      <c r="E919" s="7">
        <v>95.5</v>
      </c>
      <c r="F919" s="7">
        <v>63.97</v>
      </c>
      <c r="G919" s="7">
        <v>121</v>
      </c>
      <c r="H919" s="7">
        <v>69.28</v>
      </c>
      <c r="I919" s="8">
        <v>67.141740372676111</v>
      </c>
      <c r="J919" s="8">
        <v>816.32030158061002</v>
      </c>
      <c r="K919" s="7">
        <f t="shared" si="14"/>
        <v>1068.4320419532862</v>
      </c>
      <c r="M919" s="12"/>
    </row>
    <row r="920" spans="1:13" x14ac:dyDescent="0.25">
      <c r="A920" s="1">
        <v>68705</v>
      </c>
      <c r="B920" s="1" t="s">
        <v>451</v>
      </c>
      <c r="C920" s="1" t="s">
        <v>134</v>
      </c>
      <c r="D920" s="1" t="s">
        <v>1074</v>
      </c>
      <c r="E920" s="7">
        <v>95.5</v>
      </c>
      <c r="F920" s="7">
        <v>63.97</v>
      </c>
      <c r="G920" s="7">
        <v>121</v>
      </c>
      <c r="H920" s="7">
        <v>44.35</v>
      </c>
      <c r="I920" s="8">
        <v>41.627216385927042</v>
      </c>
      <c r="J920" s="8">
        <v>816.32030158061002</v>
      </c>
      <c r="K920" s="7">
        <f t="shared" si="14"/>
        <v>1042.9175179665372</v>
      </c>
      <c r="M920" s="12"/>
    </row>
    <row r="921" spans="1:13" x14ac:dyDescent="0.25">
      <c r="A921" s="1">
        <v>68720</v>
      </c>
      <c r="B921" s="1" t="s">
        <v>451</v>
      </c>
      <c r="C921" s="1" t="s">
        <v>515</v>
      </c>
      <c r="D921" s="1" t="s">
        <v>1073</v>
      </c>
      <c r="E921" s="7">
        <v>0</v>
      </c>
      <c r="F921" s="7">
        <v>0</v>
      </c>
      <c r="G921" s="7">
        <v>0</v>
      </c>
      <c r="H921" s="7">
        <v>273.64999999999998</v>
      </c>
      <c r="I921" s="8">
        <v>252.02317271715052</v>
      </c>
      <c r="J921" s="8">
        <v>816.32030158061002</v>
      </c>
      <c r="K921" s="7">
        <f t="shared" si="14"/>
        <v>1068.3434742977606</v>
      </c>
      <c r="M921" s="12"/>
    </row>
    <row r="922" spans="1:13" x14ac:dyDescent="0.25">
      <c r="A922" s="1">
        <v>68745</v>
      </c>
      <c r="B922" s="1" t="s">
        <v>451</v>
      </c>
      <c r="C922" s="1" t="s">
        <v>516</v>
      </c>
      <c r="D922" s="1" t="s">
        <v>1073</v>
      </c>
      <c r="E922" s="7">
        <v>0</v>
      </c>
      <c r="F922" s="7">
        <v>0</v>
      </c>
      <c r="G922" s="7">
        <v>0</v>
      </c>
      <c r="H922" s="7">
        <v>264.2</v>
      </c>
      <c r="I922" s="8">
        <v>230.41396619732129</v>
      </c>
      <c r="J922" s="8">
        <v>816.32030158061002</v>
      </c>
      <c r="K922" s="7">
        <f t="shared" si="14"/>
        <v>1046.7342677779313</v>
      </c>
      <c r="M922" s="12"/>
    </row>
    <row r="923" spans="1:13" x14ac:dyDescent="0.25">
      <c r="A923" s="1">
        <v>68755</v>
      </c>
      <c r="B923" s="1" t="s">
        <v>451</v>
      </c>
      <c r="C923" s="1" t="s">
        <v>517</v>
      </c>
      <c r="D923" s="1" t="s">
        <v>1073</v>
      </c>
      <c r="E923" s="7">
        <v>0</v>
      </c>
      <c r="F923" s="7">
        <v>0</v>
      </c>
      <c r="G923" s="7">
        <v>0</v>
      </c>
      <c r="H923" s="7">
        <v>257.14</v>
      </c>
      <c r="I923" s="8">
        <v>223.23105320622932</v>
      </c>
      <c r="J923" s="8">
        <v>816.32030158061002</v>
      </c>
      <c r="K923" s="7">
        <f t="shared" si="14"/>
        <v>1039.5513547868393</v>
      </c>
      <c r="M923" s="12"/>
    </row>
    <row r="924" spans="1:13" x14ac:dyDescent="0.25">
      <c r="A924" s="1">
        <v>68770</v>
      </c>
      <c r="B924" s="1" t="s">
        <v>451</v>
      </c>
      <c r="C924" s="1" t="s">
        <v>518</v>
      </c>
      <c r="D924" s="1" t="s">
        <v>1073</v>
      </c>
      <c r="E924" s="7">
        <v>0</v>
      </c>
      <c r="F924" s="7">
        <v>0</v>
      </c>
      <c r="G924" s="7">
        <v>0</v>
      </c>
      <c r="H924" s="7">
        <v>222.55</v>
      </c>
      <c r="I924" s="8">
        <v>194.63749158590028</v>
      </c>
      <c r="J924" s="8">
        <v>816.32030158061002</v>
      </c>
      <c r="K924" s="7">
        <f t="shared" si="14"/>
        <v>1010.9577931665103</v>
      </c>
      <c r="M924" s="12"/>
    </row>
    <row r="925" spans="1:13" x14ac:dyDescent="0.25">
      <c r="A925" s="1">
        <v>68773</v>
      </c>
      <c r="B925" s="1" t="s">
        <v>451</v>
      </c>
      <c r="C925" s="1" t="s">
        <v>254</v>
      </c>
      <c r="D925" s="1" t="s">
        <v>1073</v>
      </c>
      <c r="E925" s="7">
        <v>0</v>
      </c>
      <c r="F925" s="7">
        <v>0</v>
      </c>
      <c r="G925" s="7">
        <v>0</v>
      </c>
      <c r="H925" s="7">
        <v>275.29000000000002</v>
      </c>
      <c r="I925" s="8">
        <v>225.65347832337707</v>
      </c>
      <c r="J925" s="8">
        <v>816.32030158061002</v>
      </c>
      <c r="K925" s="7">
        <f t="shared" si="14"/>
        <v>1041.9737799039872</v>
      </c>
      <c r="M925" s="12"/>
    </row>
    <row r="926" spans="1:13" x14ac:dyDescent="0.25">
      <c r="A926" s="1">
        <v>68780</v>
      </c>
      <c r="B926" s="1" t="s">
        <v>451</v>
      </c>
      <c r="C926" s="1" t="s">
        <v>519</v>
      </c>
      <c r="D926" s="1" t="s">
        <v>1074</v>
      </c>
      <c r="E926" s="7">
        <v>95.5</v>
      </c>
      <c r="F926" s="7">
        <v>63.97</v>
      </c>
      <c r="G926" s="7">
        <v>121</v>
      </c>
      <c r="H926" s="7">
        <v>37.14</v>
      </c>
      <c r="I926" s="8">
        <v>45.088618170082349</v>
      </c>
      <c r="J926" s="8">
        <v>816.32030158061002</v>
      </c>
      <c r="K926" s="7">
        <f t="shared" si="14"/>
        <v>1046.3789197506924</v>
      </c>
      <c r="M926" s="12"/>
    </row>
    <row r="927" spans="1:13" x14ac:dyDescent="0.25">
      <c r="A927" s="1">
        <v>68820</v>
      </c>
      <c r="B927" s="1" t="s">
        <v>451</v>
      </c>
      <c r="C927" s="1" t="s">
        <v>520</v>
      </c>
      <c r="D927" s="1" t="s">
        <v>1074</v>
      </c>
      <c r="E927" s="7">
        <v>95.5</v>
      </c>
      <c r="F927" s="7">
        <v>63.97</v>
      </c>
      <c r="G927" s="7">
        <v>121</v>
      </c>
      <c r="H927" s="7">
        <v>27.45</v>
      </c>
      <c r="I927" s="8">
        <v>28.875162236585364</v>
      </c>
      <c r="J927" s="8">
        <v>816.32030158061002</v>
      </c>
      <c r="K927" s="7">
        <f t="shared" si="14"/>
        <v>1030.1654638171954</v>
      </c>
      <c r="M927" s="12"/>
    </row>
    <row r="928" spans="1:13" x14ac:dyDescent="0.25">
      <c r="A928" s="1">
        <v>68855</v>
      </c>
      <c r="B928" s="1" t="s">
        <v>451</v>
      </c>
      <c r="C928" s="1" t="s">
        <v>521</v>
      </c>
      <c r="D928" s="1" t="s">
        <v>1073</v>
      </c>
      <c r="E928" s="7">
        <v>0</v>
      </c>
      <c r="F928" s="7">
        <v>0</v>
      </c>
      <c r="G928" s="7">
        <v>0</v>
      </c>
      <c r="H928" s="7">
        <v>249.38</v>
      </c>
      <c r="I928" s="8">
        <v>227.15852168396771</v>
      </c>
      <c r="J928" s="8">
        <v>816.32030158061002</v>
      </c>
      <c r="K928" s="7">
        <f t="shared" si="14"/>
        <v>1043.4788232645778</v>
      </c>
      <c r="M928" s="12"/>
    </row>
    <row r="929" spans="1:13" x14ac:dyDescent="0.25">
      <c r="A929" s="1">
        <v>68861</v>
      </c>
      <c r="B929" s="1" t="s">
        <v>451</v>
      </c>
      <c r="C929" s="1" t="s">
        <v>522</v>
      </c>
      <c r="D929" s="1" t="s">
        <v>1073</v>
      </c>
      <c r="E929" s="7">
        <v>0</v>
      </c>
      <c r="F929" s="7">
        <v>0</v>
      </c>
      <c r="G929" s="7">
        <v>0</v>
      </c>
      <c r="H929" s="7">
        <v>261.83</v>
      </c>
      <c r="I929" s="8">
        <v>210.12906021576583</v>
      </c>
      <c r="J929" s="8">
        <v>816.32030158061002</v>
      </c>
      <c r="K929" s="7">
        <f t="shared" si="14"/>
        <v>1026.4493617963758</v>
      </c>
      <c r="M929" s="12"/>
    </row>
    <row r="930" spans="1:13" x14ac:dyDescent="0.25">
      <c r="A930" s="1">
        <v>68867</v>
      </c>
      <c r="B930" s="1" t="s">
        <v>451</v>
      </c>
      <c r="C930" s="1" t="s">
        <v>523</v>
      </c>
      <c r="D930" s="1" t="s">
        <v>1082</v>
      </c>
      <c r="E930" s="7" t="s">
        <v>1083</v>
      </c>
      <c r="F930" s="7">
        <v>0</v>
      </c>
      <c r="G930" s="7">
        <v>0</v>
      </c>
      <c r="H930" s="7">
        <v>0</v>
      </c>
      <c r="I930" s="8">
        <v>0</v>
      </c>
      <c r="J930" s="8">
        <v>0</v>
      </c>
      <c r="K930" s="7">
        <f t="shared" si="14"/>
        <v>0</v>
      </c>
      <c r="M930" s="12"/>
    </row>
    <row r="931" spans="1:13" x14ac:dyDescent="0.25">
      <c r="A931" s="1">
        <v>68872</v>
      </c>
      <c r="B931" s="1" t="s">
        <v>451</v>
      </c>
      <c r="C931" s="1" t="s">
        <v>524</v>
      </c>
      <c r="D931" s="1" t="s">
        <v>1074</v>
      </c>
      <c r="E931" s="7">
        <v>95.5</v>
      </c>
      <c r="F931" s="7">
        <v>63.97</v>
      </c>
      <c r="G931" s="7">
        <v>121</v>
      </c>
      <c r="H931" s="7">
        <v>76.25</v>
      </c>
      <c r="I931" s="8">
        <v>67.695468513328052</v>
      </c>
      <c r="J931" s="8">
        <v>816.32030158061002</v>
      </c>
      <c r="K931" s="7">
        <f t="shared" si="14"/>
        <v>1068.9857700939381</v>
      </c>
      <c r="M931" s="12"/>
    </row>
    <row r="932" spans="1:13" x14ac:dyDescent="0.25">
      <c r="A932" s="1">
        <v>68895</v>
      </c>
      <c r="B932" s="1" t="s">
        <v>451</v>
      </c>
      <c r="C932" s="1" t="s">
        <v>525</v>
      </c>
      <c r="D932" s="1" t="s">
        <v>1074</v>
      </c>
      <c r="E932" s="7">
        <v>95.5</v>
      </c>
      <c r="F932" s="7">
        <v>63.97</v>
      </c>
      <c r="G932" s="7">
        <v>121</v>
      </c>
      <c r="H932" s="7">
        <v>49.72</v>
      </c>
      <c r="I932" s="8">
        <v>57.056338017208553</v>
      </c>
      <c r="J932" s="8">
        <v>816.32030158061002</v>
      </c>
      <c r="K932" s="7">
        <f t="shared" si="14"/>
        <v>1058.3466395978185</v>
      </c>
      <c r="M932" s="12"/>
    </row>
    <row r="933" spans="1:13" x14ac:dyDescent="0.25">
      <c r="A933" s="1">
        <v>70001</v>
      </c>
      <c r="B933" s="1" t="s">
        <v>730</v>
      </c>
      <c r="C933" s="1" t="s">
        <v>731</v>
      </c>
      <c r="D933" s="1" t="s">
        <v>1075</v>
      </c>
      <c r="E933" s="7">
        <v>0</v>
      </c>
      <c r="F933" s="7">
        <v>0</v>
      </c>
      <c r="G933" s="7">
        <v>0</v>
      </c>
      <c r="H933" s="7">
        <v>161.96</v>
      </c>
      <c r="I933" s="8">
        <v>100.32470865573426</v>
      </c>
      <c r="J933" s="8">
        <v>1095.4624520960299</v>
      </c>
      <c r="K933" s="7">
        <f t="shared" si="14"/>
        <v>1195.7871607517641</v>
      </c>
      <c r="M933" s="12"/>
    </row>
    <row r="934" spans="1:13" x14ac:dyDescent="0.25">
      <c r="A934" s="1">
        <v>70110</v>
      </c>
      <c r="B934" s="1" t="s">
        <v>730</v>
      </c>
      <c r="C934" s="1" t="s">
        <v>177</v>
      </c>
      <c r="D934" s="1" t="s">
        <v>1075</v>
      </c>
      <c r="E934" s="7">
        <v>0</v>
      </c>
      <c r="F934" s="7">
        <v>0</v>
      </c>
      <c r="G934" s="7">
        <v>0</v>
      </c>
      <c r="H934" s="7">
        <v>208.03</v>
      </c>
      <c r="I934" s="8">
        <v>169.06424385557708</v>
      </c>
      <c r="J934" s="8">
        <v>1095.4624520960299</v>
      </c>
      <c r="K934" s="7">
        <f t="shared" si="14"/>
        <v>1264.5266959516071</v>
      </c>
      <c r="M934" s="12"/>
    </row>
    <row r="935" spans="1:13" x14ac:dyDescent="0.25">
      <c r="A935" s="1">
        <v>70124</v>
      </c>
      <c r="B935" s="1" t="s">
        <v>730</v>
      </c>
      <c r="C935" s="1" t="s">
        <v>732</v>
      </c>
      <c r="D935" s="1" t="s">
        <v>1075</v>
      </c>
      <c r="E935" s="7">
        <v>0</v>
      </c>
      <c r="F935" s="7">
        <v>0</v>
      </c>
      <c r="G935" s="7">
        <v>0</v>
      </c>
      <c r="H935" s="7">
        <v>236.21</v>
      </c>
      <c r="I935" s="8">
        <v>171.6115158400826</v>
      </c>
      <c r="J935" s="8">
        <v>1095.4624520960299</v>
      </c>
      <c r="K935" s="7">
        <f t="shared" si="14"/>
        <v>1267.0739679361125</v>
      </c>
      <c r="M935" s="12"/>
    </row>
    <row r="936" spans="1:13" x14ac:dyDescent="0.25">
      <c r="A936" s="1">
        <v>70204</v>
      </c>
      <c r="B936" s="1" t="s">
        <v>730</v>
      </c>
      <c r="C936" s="1" t="s">
        <v>733</v>
      </c>
      <c r="D936" s="1" t="s">
        <v>1082</v>
      </c>
      <c r="E936" s="7" t="s">
        <v>1083</v>
      </c>
      <c r="F936" s="7">
        <v>0</v>
      </c>
      <c r="G936" s="7">
        <v>0</v>
      </c>
      <c r="H936" s="7">
        <v>0</v>
      </c>
      <c r="I936" s="8">
        <v>0</v>
      </c>
      <c r="J936" s="8">
        <v>0</v>
      </c>
      <c r="K936" s="7">
        <f t="shared" si="14"/>
        <v>0</v>
      </c>
      <c r="M936" s="12"/>
    </row>
    <row r="937" spans="1:13" x14ac:dyDescent="0.25">
      <c r="A937" s="1">
        <v>70215</v>
      </c>
      <c r="B937" s="1" t="s">
        <v>730</v>
      </c>
      <c r="C937" s="1" t="s">
        <v>734</v>
      </c>
      <c r="D937" s="1" t="s">
        <v>1075</v>
      </c>
      <c r="E937" s="7">
        <v>0</v>
      </c>
      <c r="F937" s="7">
        <v>0</v>
      </c>
      <c r="G937" s="7">
        <v>0</v>
      </c>
      <c r="H937" s="7">
        <v>157.87</v>
      </c>
      <c r="I937" s="8">
        <v>109.24812553943626</v>
      </c>
      <c r="J937" s="8">
        <v>1095.4624520960299</v>
      </c>
      <c r="K937" s="7">
        <f t="shared" si="14"/>
        <v>1204.7105776354661</v>
      </c>
      <c r="M937" s="12"/>
    </row>
    <row r="938" spans="1:13" x14ac:dyDescent="0.25">
      <c r="A938" s="1">
        <v>70221</v>
      </c>
      <c r="B938" s="1" t="s">
        <v>730</v>
      </c>
      <c r="C938" s="1" t="s">
        <v>967</v>
      </c>
      <c r="D938" s="1" t="s">
        <v>1075</v>
      </c>
      <c r="E938" s="7">
        <v>0</v>
      </c>
      <c r="F938" s="7">
        <v>0</v>
      </c>
      <c r="G938" s="7">
        <v>0</v>
      </c>
      <c r="H938" s="7">
        <v>0</v>
      </c>
      <c r="I938" s="8">
        <v>98.483488358615432</v>
      </c>
      <c r="J938" s="8">
        <v>1095.4624520960299</v>
      </c>
      <c r="K938" s="7">
        <f t="shared" si="14"/>
        <v>1193.9459404546453</v>
      </c>
      <c r="M938" s="12"/>
    </row>
    <row r="939" spans="1:13" x14ac:dyDescent="0.25">
      <c r="A939" s="1">
        <v>70230</v>
      </c>
      <c r="B939" s="1" t="s">
        <v>730</v>
      </c>
      <c r="C939" s="1" t="s">
        <v>735</v>
      </c>
      <c r="D939" s="1" t="s">
        <v>1082</v>
      </c>
      <c r="E939" s="7" t="s">
        <v>1083</v>
      </c>
      <c r="F939" s="7">
        <v>0</v>
      </c>
      <c r="G939" s="7">
        <v>0</v>
      </c>
      <c r="H939" s="7">
        <v>0</v>
      </c>
      <c r="I939" s="8">
        <v>0</v>
      </c>
      <c r="J939" s="8">
        <v>0</v>
      </c>
      <c r="K939" s="7">
        <f t="shared" si="14"/>
        <v>0</v>
      </c>
      <c r="M939" s="12"/>
    </row>
    <row r="940" spans="1:13" x14ac:dyDescent="0.25">
      <c r="A940" s="1">
        <v>70233</v>
      </c>
      <c r="B940" s="1" t="s">
        <v>730</v>
      </c>
      <c r="C940" s="1" t="s">
        <v>736</v>
      </c>
      <c r="D940" s="1" t="s">
        <v>1075</v>
      </c>
      <c r="E940" s="7">
        <v>0</v>
      </c>
      <c r="F940" s="7">
        <v>0</v>
      </c>
      <c r="G940" s="7">
        <v>0</v>
      </c>
      <c r="H940" s="7">
        <v>190.41</v>
      </c>
      <c r="I940" s="8">
        <v>136.87830670840216</v>
      </c>
      <c r="J940" s="8">
        <v>1095.4624520960299</v>
      </c>
      <c r="K940" s="7">
        <f t="shared" si="14"/>
        <v>1232.340758804432</v>
      </c>
      <c r="M940" s="12"/>
    </row>
    <row r="941" spans="1:13" x14ac:dyDescent="0.25">
      <c r="A941" s="1">
        <v>70235</v>
      </c>
      <c r="B941" s="1" t="s">
        <v>730</v>
      </c>
      <c r="C941" s="1" t="s">
        <v>737</v>
      </c>
      <c r="D941" s="1" t="s">
        <v>1075</v>
      </c>
      <c r="E941" s="7">
        <v>0</v>
      </c>
      <c r="F941" s="7">
        <v>0</v>
      </c>
      <c r="G941" s="7">
        <v>0</v>
      </c>
      <c r="H941" s="7">
        <v>204.36</v>
      </c>
      <c r="I941" s="8">
        <v>157.45009184496215</v>
      </c>
      <c r="J941" s="8">
        <v>1095.4624520960299</v>
      </c>
      <c r="K941" s="7">
        <f t="shared" si="14"/>
        <v>1252.912543940992</v>
      </c>
      <c r="M941" s="12"/>
    </row>
    <row r="942" spans="1:13" x14ac:dyDescent="0.25">
      <c r="A942" s="1">
        <v>70265</v>
      </c>
      <c r="B942" s="1" t="s">
        <v>730</v>
      </c>
      <c r="C942" s="1" t="s">
        <v>738</v>
      </c>
      <c r="D942" s="1" t="s">
        <v>1075</v>
      </c>
      <c r="E942" s="7">
        <v>0</v>
      </c>
      <c r="F942" s="7">
        <v>0</v>
      </c>
      <c r="G942" s="7">
        <v>0</v>
      </c>
      <c r="H942" s="7">
        <v>322.35000000000002</v>
      </c>
      <c r="I942" s="8">
        <v>246.82527307425659</v>
      </c>
      <c r="J942" s="8">
        <v>1095.4624520960299</v>
      </c>
      <c r="K942" s="7">
        <f t="shared" si="14"/>
        <v>1342.2877251702864</v>
      </c>
      <c r="M942" s="12"/>
    </row>
    <row r="943" spans="1:13" x14ac:dyDescent="0.25">
      <c r="A943" s="1">
        <v>70400</v>
      </c>
      <c r="B943" s="1" t="s">
        <v>730</v>
      </c>
      <c r="C943" s="1" t="s">
        <v>104</v>
      </c>
      <c r="D943" s="1" t="s">
        <v>1075</v>
      </c>
      <c r="E943" s="7">
        <v>0</v>
      </c>
      <c r="F943" s="7">
        <v>0</v>
      </c>
      <c r="G943" s="7">
        <v>0</v>
      </c>
      <c r="H943" s="7">
        <v>233.6</v>
      </c>
      <c r="I943" s="8">
        <v>144.57130563585255</v>
      </c>
      <c r="J943" s="8">
        <v>1095.4624520960299</v>
      </c>
      <c r="K943" s="7">
        <f t="shared" si="14"/>
        <v>1240.0337577318824</v>
      </c>
      <c r="M943" s="12"/>
    </row>
    <row r="944" spans="1:13" x14ac:dyDescent="0.25">
      <c r="A944" s="1">
        <v>70418</v>
      </c>
      <c r="B944" s="1" t="s">
        <v>730</v>
      </c>
      <c r="C944" s="1" t="s">
        <v>739</v>
      </c>
      <c r="D944" s="1" t="s">
        <v>1075</v>
      </c>
      <c r="E944" s="7">
        <v>0</v>
      </c>
      <c r="F944" s="7">
        <v>0</v>
      </c>
      <c r="G944" s="7">
        <v>0</v>
      </c>
      <c r="H944" s="7">
        <v>145.38999999999999</v>
      </c>
      <c r="I944" s="8">
        <v>101.92533127151611</v>
      </c>
      <c r="J944" s="8">
        <v>1095.4624520960299</v>
      </c>
      <c r="K944" s="7">
        <f t="shared" si="14"/>
        <v>1197.387783367546</v>
      </c>
      <c r="M944" s="12"/>
    </row>
    <row r="945" spans="1:13" x14ac:dyDescent="0.25">
      <c r="A945" s="1">
        <v>70429</v>
      </c>
      <c r="B945" s="1" t="s">
        <v>730</v>
      </c>
      <c r="C945" s="1" t="s">
        <v>740</v>
      </c>
      <c r="D945" s="1" t="s">
        <v>1075</v>
      </c>
      <c r="E945" s="7">
        <v>0</v>
      </c>
      <c r="F945" s="7">
        <v>0</v>
      </c>
      <c r="G945" s="7">
        <v>0</v>
      </c>
      <c r="H945" s="7">
        <v>308.89</v>
      </c>
      <c r="I945" s="8">
        <v>233.61615402509003</v>
      </c>
      <c r="J945" s="8">
        <v>1095.4624520960299</v>
      </c>
      <c r="K945" s="7">
        <f t="shared" si="14"/>
        <v>1329.0786061211199</v>
      </c>
      <c r="M945" s="12"/>
    </row>
    <row r="946" spans="1:13" x14ac:dyDescent="0.25">
      <c r="A946" s="1">
        <v>70473</v>
      </c>
      <c r="B946" s="1" t="s">
        <v>730</v>
      </c>
      <c r="C946" s="1" t="s">
        <v>741</v>
      </c>
      <c r="D946" s="1" t="s">
        <v>1075</v>
      </c>
      <c r="E946" s="7">
        <v>0</v>
      </c>
      <c r="F946" s="7">
        <v>0</v>
      </c>
      <c r="G946" s="7">
        <v>0</v>
      </c>
      <c r="H946" s="7">
        <v>153.29</v>
      </c>
      <c r="I946" s="8">
        <v>108.02110092952283</v>
      </c>
      <c r="J946" s="8">
        <v>1095.4624520960299</v>
      </c>
      <c r="K946" s="7">
        <f t="shared" si="14"/>
        <v>1203.4835530255527</v>
      </c>
      <c r="M946" s="12"/>
    </row>
    <row r="947" spans="1:13" x14ac:dyDescent="0.25">
      <c r="A947" s="1">
        <v>70508</v>
      </c>
      <c r="B947" s="1" t="s">
        <v>730</v>
      </c>
      <c r="C947" s="1" t="s">
        <v>742</v>
      </c>
      <c r="D947" s="1" t="s">
        <v>1075</v>
      </c>
      <c r="E947" s="7">
        <v>0</v>
      </c>
      <c r="F947" s="7">
        <v>0</v>
      </c>
      <c r="G947" s="7">
        <v>0</v>
      </c>
      <c r="H947" s="7">
        <v>127.4</v>
      </c>
      <c r="I947" s="8">
        <v>90.188688884055935</v>
      </c>
      <c r="J947" s="8">
        <v>1095.4624520960299</v>
      </c>
      <c r="K947" s="7">
        <f t="shared" si="14"/>
        <v>1185.6511409800858</v>
      </c>
      <c r="M947" s="12"/>
    </row>
    <row r="948" spans="1:13" x14ac:dyDescent="0.25">
      <c r="A948" s="1">
        <v>70523</v>
      </c>
      <c r="B948" s="1" t="s">
        <v>730</v>
      </c>
      <c r="C948" s="1" t="s">
        <v>743</v>
      </c>
      <c r="D948" s="1" t="s">
        <v>1075</v>
      </c>
      <c r="E948" s="7">
        <v>0</v>
      </c>
      <c r="F948" s="7">
        <v>0</v>
      </c>
      <c r="G948" s="7">
        <v>0</v>
      </c>
      <c r="H948" s="7">
        <v>160.51</v>
      </c>
      <c r="I948" s="8">
        <v>106.47236823482855</v>
      </c>
      <c r="J948" s="8">
        <v>1095.4624520960299</v>
      </c>
      <c r="K948" s="7">
        <f t="shared" si="14"/>
        <v>1201.9348203308584</v>
      </c>
      <c r="M948" s="12"/>
    </row>
    <row r="949" spans="1:13" x14ac:dyDescent="0.25">
      <c r="A949" s="1">
        <v>70670</v>
      </c>
      <c r="B949" s="1" t="s">
        <v>730</v>
      </c>
      <c r="C949" s="1" t="s">
        <v>744</v>
      </c>
      <c r="D949" s="1" t="s">
        <v>1075</v>
      </c>
      <c r="E949" s="7">
        <v>0</v>
      </c>
      <c r="F949" s="7">
        <v>0</v>
      </c>
      <c r="G949" s="7">
        <v>0</v>
      </c>
      <c r="H949" s="7">
        <v>175.91</v>
      </c>
      <c r="I949" s="8">
        <v>108.58368947450215</v>
      </c>
      <c r="J949" s="8">
        <v>1095.4624520960299</v>
      </c>
      <c r="K949" s="7">
        <f t="shared" si="14"/>
        <v>1204.046141570532</v>
      </c>
      <c r="M949" s="12"/>
    </row>
    <row r="950" spans="1:13" x14ac:dyDescent="0.25">
      <c r="A950" s="1">
        <v>70678</v>
      </c>
      <c r="B950" s="1" t="s">
        <v>730</v>
      </c>
      <c r="C950" s="1" t="s">
        <v>745</v>
      </c>
      <c r="D950" s="1" t="s">
        <v>1075</v>
      </c>
      <c r="E950" s="7">
        <v>0</v>
      </c>
      <c r="F950" s="7">
        <v>0</v>
      </c>
      <c r="G950" s="7">
        <v>0</v>
      </c>
      <c r="H950" s="7">
        <v>224.51</v>
      </c>
      <c r="I950" s="8">
        <v>162.12626448836534</v>
      </c>
      <c r="J950" s="8">
        <v>1095.4624520960299</v>
      </c>
      <c r="K950" s="7">
        <f t="shared" si="14"/>
        <v>1257.5887165843951</v>
      </c>
      <c r="M950" s="12"/>
    </row>
    <row r="951" spans="1:13" x14ac:dyDescent="0.25">
      <c r="A951" s="1">
        <v>70702</v>
      </c>
      <c r="B951" s="1" t="s">
        <v>730</v>
      </c>
      <c r="C951" s="1" t="s">
        <v>746</v>
      </c>
      <c r="D951" s="1" t="s">
        <v>1075</v>
      </c>
      <c r="E951" s="7">
        <v>0</v>
      </c>
      <c r="F951" s="7">
        <v>0</v>
      </c>
      <c r="G951" s="7">
        <v>0</v>
      </c>
      <c r="H951" s="7">
        <v>165.48</v>
      </c>
      <c r="I951" s="8">
        <v>114.70349533573743</v>
      </c>
      <c r="J951" s="8">
        <v>1095.4624520960299</v>
      </c>
      <c r="K951" s="7">
        <f t="shared" si="14"/>
        <v>1210.1659474317673</v>
      </c>
      <c r="M951" s="12"/>
    </row>
    <row r="952" spans="1:13" x14ac:dyDescent="0.25">
      <c r="A952" s="1">
        <v>70708</v>
      </c>
      <c r="B952" s="1" t="s">
        <v>730</v>
      </c>
      <c r="C952" s="1" t="s">
        <v>747</v>
      </c>
      <c r="D952" s="1" t="s">
        <v>1075</v>
      </c>
      <c r="E952" s="7">
        <v>0</v>
      </c>
      <c r="F952" s="7">
        <v>0</v>
      </c>
      <c r="G952" s="7">
        <v>0</v>
      </c>
      <c r="H952" s="7">
        <v>252.95</v>
      </c>
      <c r="I952" s="8">
        <v>174.71826580209085</v>
      </c>
      <c r="J952" s="8">
        <v>1095.4624520960299</v>
      </c>
      <c r="K952" s="7">
        <f t="shared" si="14"/>
        <v>1270.1807178981207</v>
      </c>
      <c r="M952" s="12"/>
    </row>
    <row r="953" spans="1:13" x14ac:dyDescent="0.25">
      <c r="A953" s="1">
        <v>70713</v>
      </c>
      <c r="B953" s="1" t="s">
        <v>730</v>
      </c>
      <c r="C953" s="1" t="s">
        <v>748</v>
      </c>
      <c r="D953" s="1" t="s">
        <v>1075</v>
      </c>
      <c r="E953" s="7">
        <v>0</v>
      </c>
      <c r="F953" s="7">
        <v>0</v>
      </c>
      <c r="G953" s="7">
        <v>0</v>
      </c>
      <c r="H953" s="7">
        <v>105.4</v>
      </c>
      <c r="I953" s="8">
        <v>64.979141899448223</v>
      </c>
      <c r="J953" s="8">
        <v>1095.4624520960299</v>
      </c>
      <c r="K953" s="7">
        <f t="shared" si="14"/>
        <v>1160.4415939954781</v>
      </c>
      <c r="M953" s="12"/>
    </row>
    <row r="954" spans="1:13" x14ac:dyDescent="0.25">
      <c r="A954" s="1">
        <v>70717</v>
      </c>
      <c r="B954" s="1" t="s">
        <v>730</v>
      </c>
      <c r="C954" s="1" t="s">
        <v>130</v>
      </c>
      <c r="D954" s="1" t="s">
        <v>1075</v>
      </c>
      <c r="E954" s="7">
        <v>0</v>
      </c>
      <c r="F954" s="7">
        <v>0</v>
      </c>
      <c r="G954" s="7">
        <v>0</v>
      </c>
      <c r="H954" s="7">
        <v>158.97999999999999</v>
      </c>
      <c r="I954" s="8">
        <v>110.01601153787375</v>
      </c>
      <c r="J954" s="8">
        <v>1095.4624520960299</v>
      </c>
      <c r="K954" s="7">
        <f t="shared" si="14"/>
        <v>1205.4784636339036</v>
      </c>
      <c r="M954" s="12"/>
    </row>
    <row r="955" spans="1:13" x14ac:dyDescent="0.25">
      <c r="A955" s="1">
        <v>70742</v>
      </c>
      <c r="B955" s="1" t="s">
        <v>730</v>
      </c>
      <c r="C955" s="1" t="s">
        <v>749</v>
      </c>
      <c r="D955" s="1" t="s">
        <v>1075</v>
      </c>
      <c r="E955" s="7">
        <v>0</v>
      </c>
      <c r="F955" s="7">
        <v>0</v>
      </c>
      <c r="G955" s="7">
        <v>0</v>
      </c>
      <c r="H955" s="7">
        <v>185.88</v>
      </c>
      <c r="I955" s="8">
        <v>144.19002547091307</v>
      </c>
      <c r="J955" s="8">
        <v>1095.4624520960299</v>
      </c>
      <c r="K955" s="7">
        <f t="shared" si="14"/>
        <v>1239.6524775669429</v>
      </c>
      <c r="M955" s="12"/>
    </row>
    <row r="956" spans="1:13" x14ac:dyDescent="0.25">
      <c r="A956" s="1">
        <v>70771</v>
      </c>
      <c r="B956" s="1" t="s">
        <v>730</v>
      </c>
      <c r="C956" s="1" t="s">
        <v>254</v>
      </c>
      <c r="D956" s="1" t="s">
        <v>1082</v>
      </c>
      <c r="E956" s="7" t="s">
        <v>1083</v>
      </c>
      <c r="F956" s="7">
        <v>0</v>
      </c>
      <c r="G956" s="7">
        <v>0</v>
      </c>
      <c r="H956" s="7">
        <v>0</v>
      </c>
      <c r="I956" s="8">
        <v>0</v>
      </c>
      <c r="J956" s="8">
        <v>0</v>
      </c>
      <c r="K956" s="7">
        <f t="shared" si="14"/>
        <v>0</v>
      </c>
      <c r="M956" s="12"/>
    </row>
    <row r="957" spans="1:13" x14ac:dyDescent="0.25">
      <c r="A957" s="1">
        <v>70820</v>
      </c>
      <c r="B957" s="1" t="s">
        <v>730</v>
      </c>
      <c r="C957" s="1" t="s">
        <v>750</v>
      </c>
      <c r="D957" s="1" t="s">
        <v>1075</v>
      </c>
      <c r="E957" s="7">
        <v>0</v>
      </c>
      <c r="F957" s="7">
        <v>0</v>
      </c>
      <c r="G957" s="7">
        <v>0</v>
      </c>
      <c r="H957" s="7">
        <v>161.66999999999999</v>
      </c>
      <c r="I957" s="8">
        <v>98.483488358615432</v>
      </c>
      <c r="J957" s="8">
        <v>1095.4624520960299</v>
      </c>
      <c r="K957" s="7">
        <f t="shared" si="14"/>
        <v>1193.9459404546453</v>
      </c>
      <c r="M957" s="12"/>
    </row>
    <row r="958" spans="1:13" x14ac:dyDescent="0.25">
      <c r="A958" s="1">
        <v>70823</v>
      </c>
      <c r="B958" s="1" t="s">
        <v>730</v>
      </c>
      <c r="C958" s="1" t="s">
        <v>751</v>
      </c>
      <c r="D958" s="1" t="s">
        <v>1075</v>
      </c>
      <c r="E958" s="7">
        <v>0</v>
      </c>
      <c r="F958" s="7">
        <v>0</v>
      </c>
      <c r="G958" s="7">
        <v>0</v>
      </c>
      <c r="H958" s="7">
        <v>143.71</v>
      </c>
      <c r="I958" s="8">
        <v>87.793269148182659</v>
      </c>
      <c r="J958" s="8">
        <v>1095.4624520960299</v>
      </c>
      <c r="K958" s="7">
        <f t="shared" si="14"/>
        <v>1183.2557212442125</v>
      </c>
      <c r="M958" s="12"/>
    </row>
    <row r="959" spans="1:13" x14ac:dyDescent="0.25">
      <c r="A959" s="1">
        <v>73001</v>
      </c>
      <c r="B959" s="1" t="s">
        <v>526</v>
      </c>
      <c r="C959" s="1" t="s">
        <v>527</v>
      </c>
      <c r="D959" s="1" t="s">
        <v>1074</v>
      </c>
      <c r="E959" s="7">
        <v>256.5</v>
      </c>
      <c r="F959" s="7">
        <v>92.98</v>
      </c>
      <c r="G959" s="7">
        <v>121</v>
      </c>
      <c r="H959" s="7">
        <v>156.35</v>
      </c>
      <c r="I959" s="8">
        <v>94.695335599982329</v>
      </c>
      <c r="J959" s="8">
        <v>816.32030158061002</v>
      </c>
      <c r="K959" s="7">
        <f t="shared" si="14"/>
        <v>1124.9956371805924</v>
      </c>
      <c r="M959" s="12"/>
    </row>
    <row r="960" spans="1:13" x14ac:dyDescent="0.25">
      <c r="A960" s="1">
        <v>73024</v>
      </c>
      <c r="B960" s="1" t="s">
        <v>526</v>
      </c>
      <c r="C960" s="1" t="s">
        <v>528</v>
      </c>
      <c r="D960" s="1" t="s">
        <v>1073</v>
      </c>
      <c r="E960" s="7">
        <v>0</v>
      </c>
      <c r="F960" s="7">
        <v>0</v>
      </c>
      <c r="G960" s="7">
        <v>0</v>
      </c>
      <c r="H960" s="7">
        <v>431.11</v>
      </c>
      <c r="I960" s="8">
        <v>368.83209806628003</v>
      </c>
      <c r="J960" s="8">
        <v>816.32030158061002</v>
      </c>
      <c r="K960" s="7">
        <f t="shared" si="14"/>
        <v>1185.15239964689</v>
      </c>
      <c r="M960" s="12"/>
    </row>
    <row r="961" spans="1:13" x14ac:dyDescent="0.25">
      <c r="A961" s="1">
        <v>73026</v>
      </c>
      <c r="B961" s="1" t="s">
        <v>526</v>
      </c>
      <c r="C961" s="1" t="s">
        <v>529</v>
      </c>
      <c r="D961" s="1" t="s">
        <v>1074</v>
      </c>
      <c r="E961" s="7">
        <v>256.5</v>
      </c>
      <c r="F961" s="7">
        <v>92.98</v>
      </c>
      <c r="G961" s="7">
        <v>121</v>
      </c>
      <c r="H961" s="7">
        <v>121.63</v>
      </c>
      <c r="I961" s="8">
        <v>74.022315631000822</v>
      </c>
      <c r="J961" s="8">
        <v>816.32030158061002</v>
      </c>
      <c r="K961" s="7">
        <f t="shared" si="14"/>
        <v>1104.3226172116108</v>
      </c>
      <c r="M961" s="12"/>
    </row>
    <row r="962" spans="1:13" x14ac:dyDescent="0.25">
      <c r="A962" s="1">
        <v>73030</v>
      </c>
      <c r="B962" s="1" t="s">
        <v>526</v>
      </c>
      <c r="C962" s="1" t="s">
        <v>530</v>
      </c>
      <c r="D962" s="1" t="s">
        <v>1073</v>
      </c>
      <c r="E962" s="7">
        <v>0</v>
      </c>
      <c r="F962" s="7">
        <v>0</v>
      </c>
      <c r="G962" s="7">
        <v>0</v>
      </c>
      <c r="H962" s="7">
        <v>345.43</v>
      </c>
      <c r="I962" s="8">
        <v>276.80506380353069</v>
      </c>
      <c r="J962" s="8">
        <v>816.32030158061002</v>
      </c>
      <c r="K962" s="7">
        <f t="shared" ref="K962:K1025" si="15">+J962+F962+I962+G962</f>
        <v>1093.1253653841407</v>
      </c>
      <c r="M962" s="12"/>
    </row>
    <row r="963" spans="1:13" x14ac:dyDescent="0.25">
      <c r="A963" s="1">
        <v>73043</v>
      </c>
      <c r="B963" s="1" t="s">
        <v>526</v>
      </c>
      <c r="C963" s="1" t="s">
        <v>531</v>
      </c>
      <c r="D963" s="1" t="s">
        <v>1074</v>
      </c>
      <c r="E963" s="7">
        <v>256.5</v>
      </c>
      <c r="F963" s="7">
        <v>92.98</v>
      </c>
      <c r="G963" s="7">
        <v>121</v>
      </c>
      <c r="H963" s="7">
        <v>129.71</v>
      </c>
      <c r="I963" s="8">
        <v>85.826589296172742</v>
      </c>
      <c r="J963" s="8">
        <v>816.32030158061002</v>
      </c>
      <c r="K963" s="7">
        <f t="shared" si="15"/>
        <v>1116.1268908767829</v>
      </c>
      <c r="M963" s="12"/>
    </row>
    <row r="964" spans="1:13" x14ac:dyDescent="0.25">
      <c r="A964" s="1">
        <v>73055</v>
      </c>
      <c r="B964" s="1" t="s">
        <v>526</v>
      </c>
      <c r="C964" s="1" t="s">
        <v>532</v>
      </c>
      <c r="D964" s="1" t="s">
        <v>1074</v>
      </c>
      <c r="E964" s="7">
        <v>256.5</v>
      </c>
      <c r="F964" s="7">
        <v>92.98</v>
      </c>
      <c r="G964" s="7">
        <v>121</v>
      </c>
      <c r="H964" s="7">
        <v>76.819999999999993</v>
      </c>
      <c r="I964" s="8">
        <v>45.738255474597295</v>
      </c>
      <c r="J964" s="8">
        <v>816.32030158061002</v>
      </c>
      <c r="K964" s="7">
        <f t="shared" si="15"/>
        <v>1076.0385570552073</v>
      </c>
      <c r="M964" s="12"/>
    </row>
    <row r="965" spans="1:13" x14ac:dyDescent="0.25">
      <c r="A965" s="1">
        <v>73067</v>
      </c>
      <c r="B965" s="1" t="s">
        <v>526</v>
      </c>
      <c r="C965" s="1" t="s">
        <v>533</v>
      </c>
      <c r="D965" s="1" t="s">
        <v>1073</v>
      </c>
      <c r="E965" s="7">
        <v>0</v>
      </c>
      <c r="F965" s="7">
        <v>0</v>
      </c>
      <c r="G965" s="7">
        <v>0</v>
      </c>
      <c r="H965" s="7">
        <v>432.84</v>
      </c>
      <c r="I965" s="8">
        <v>352.75418746706811</v>
      </c>
      <c r="J965" s="8">
        <v>816.32030158061002</v>
      </c>
      <c r="K965" s="7">
        <f t="shared" si="15"/>
        <v>1169.0744890476781</v>
      </c>
      <c r="M965" s="12"/>
    </row>
    <row r="966" spans="1:13" x14ac:dyDescent="0.25">
      <c r="A966" s="1">
        <v>73124</v>
      </c>
      <c r="B966" s="1" t="s">
        <v>526</v>
      </c>
      <c r="C966" s="1" t="s">
        <v>534</v>
      </c>
      <c r="D966" s="1" t="s">
        <v>1073</v>
      </c>
      <c r="E966" s="7">
        <v>0</v>
      </c>
      <c r="F966" s="7">
        <v>0</v>
      </c>
      <c r="G966" s="7">
        <v>0</v>
      </c>
      <c r="H966" s="7">
        <v>417.81</v>
      </c>
      <c r="I966" s="8">
        <v>320.73518410780616</v>
      </c>
      <c r="J966" s="8">
        <v>816.32030158061002</v>
      </c>
      <c r="K966" s="7">
        <f t="shared" si="15"/>
        <v>1137.0554856884162</v>
      </c>
      <c r="M966" s="12"/>
    </row>
    <row r="967" spans="1:13" x14ac:dyDescent="0.25">
      <c r="A967" s="1">
        <v>73148</v>
      </c>
      <c r="B967" s="1" t="s">
        <v>526</v>
      </c>
      <c r="C967" s="1" t="s">
        <v>919</v>
      </c>
      <c r="D967" s="1" t="s">
        <v>1073</v>
      </c>
      <c r="E967" s="7">
        <v>0</v>
      </c>
      <c r="F967" s="7">
        <v>0</v>
      </c>
      <c r="G967" s="7">
        <v>0</v>
      </c>
      <c r="H967" s="7">
        <v>317.27</v>
      </c>
      <c r="I967" s="8">
        <v>254.2772501520777</v>
      </c>
      <c r="J967" s="8">
        <v>816.32030158061002</v>
      </c>
      <c r="K967" s="7">
        <f t="shared" si="15"/>
        <v>1070.5975517326876</v>
      </c>
      <c r="M967" s="12"/>
    </row>
    <row r="968" spans="1:13" x14ac:dyDescent="0.25">
      <c r="A968" s="1">
        <v>73152</v>
      </c>
      <c r="B968" s="1" t="s">
        <v>526</v>
      </c>
      <c r="C968" s="1" t="s">
        <v>535</v>
      </c>
      <c r="D968" s="1" t="s">
        <v>1074</v>
      </c>
      <c r="E968" s="7">
        <v>256.5</v>
      </c>
      <c r="F968" s="7">
        <v>92.98</v>
      </c>
      <c r="G968" s="7">
        <v>121</v>
      </c>
      <c r="H968" s="7">
        <v>84.57</v>
      </c>
      <c r="I968" s="8">
        <v>61.157715494777129</v>
      </c>
      <c r="J968" s="8">
        <v>816.32030158061002</v>
      </c>
      <c r="K968" s="7">
        <f t="shared" si="15"/>
        <v>1091.458017075387</v>
      </c>
      <c r="M968" s="12"/>
    </row>
    <row r="969" spans="1:13" x14ac:dyDescent="0.25">
      <c r="A969" s="1">
        <v>73168</v>
      </c>
      <c r="B969" s="1" t="s">
        <v>526</v>
      </c>
      <c r="C969" s="1" t="s">
        <v>536</v>
      </c>
      <c r="D969" s="1" t="s">
        <v>1073</v>
      </c>
      <c r="E969" s="7">
        <v>0</v>
      </c>
      <c r="F969" s="7">
        <v>0</v>
      </c>
      <c r="G969" s="7">
        <v>0</v>
      </c>
      <c r="H969" s="7">
        <v>430.82</v>
      </c>
      <c r="I969" s="8">
        <v>337.68306387446165</v>
      </c>
      <c r="J969" s="8">
        <v>816.32030158061002</v>
      </c>
      <c r="K969" s="7">
        <f t="shared" si="15"/>
        <v>1154.0033654550716</v>
      </c>
      <c r="M969" s="12"/>
    </row>
    <row r="970" spans="1:13" x14ac:dyDescent="0.25">
      <c r="A970" s="1">
        <v>73200</v>
      </c>
      <c r="B970" s="1" t="s">
        <v>526</v>
      </c>
      <c r="C970" s="1" t="s">
        <v>537</v>
      </c>
      <c r="D970" s="1" t="s">
        <v>1073</v>
      </c>
      <c r="E970" s="7">
        <v>0</v>
      </c>
      <c r="F970" s="7">
        <v>0</v>
      </c>
      <c r="G970" s="7">
        <v>0</v>
      </c>
      <c r="H970" s="7">
        <v>340.81</v>
      </c>
      <c r="I970" s="8">
        <v>277.21122850828328</v>
      </c>
      <c r="J970" s="8">
        <v>816.32030158061002</v>
      </c>
      <c r="K970" s="7">
        <f t="shared" si="15"/>
        <v>1093.5315300888933</v>
      </c>
      <c r="M970" s="12"/>
    </row>
    <row r="971" spans="1:13" x14ac:dyDescent="0.25">
      <c r="A971" s="1">
        <v>73217</v>
      </c>
      <c r="B971" s="1" t="s">
        <v>526</v>
      </c>
      <c r="C971" s="1" t="s">
        <v>538</v>
      </c>
      <c r="D971" s="1" t="s">
        <v>1073</v>
      </c>
      <c r="E971" s="7">
        <v>0</v>
      </c>
      <c r="F971" s="7">
        <v>0</v>
      </c>
      <c r="G971" s="7">
        <v>0</v>
      </c>
      <c r="H971" s="7">
        <v>399.26</v>
      </c>
      <c r="I971" s="8">
        <v>309.83731095340261</v>
      </c>
      <c r="J971" s="8">
        <v>816.32030158061002</v>
      </c>
      <c r="K971" s="7">
        <f t="shared" si="15"/>
        <v>1126.1576125340125</v>
      </c>
      <c r="M971" s="12"/>
    </row>
    <row r="972" spans="1:13" x14ac:dyDescent="0.25">
      <c r="A972" s="1">
        <v>73226</v>
      </c>
      <c r="B972" s="1" t="s">
        <v>526</v>
      </c>
      <c r="C972" s="1" t="s">
        <v>920</v>
      </c>
      <c r="D972" s="1" t="s">
        <v>1073</v>
      </c>
      <c r="E972" s="7">
        <v>0</v>
      </c>
      <c r="F972" s="7">
        <v>0</v>
      </c>
      <c r="G972" s="7">
        <v>0</v>
      </c>
      <c r="H972" s="7">
        <v>324</v>
      </c>
      <c r="I972" s="8">
        <v>267.03439432092659</v>
      </c>
      <c r="J972" s="8">
        <v>816.32030158061002</v>
      </c>
      <c r="K972" s="7">
        <f t="shared" si="15"/>
        <v>1083.3546959015366</v>
      </c>
      <c r="M972" s="12"/>
    </row>
    <row r="973" spans="1:13" x14ac:dyDescent="0.25">
      <c r="A973" s="1">
        <v>73236</v>
      </c>
      <c r="B973" s="1" t="s">
        <v>526</v>
      </c>
      <c r="C973" s="1" t="s">
        <v>539</v>
      </c>
      <c r="D973" s="1" t="s">
        <v>1073</v>
      </c>
      <c r="E973" s="7">
        <v>0</v>
      </c>
      <c r="F973" s="7">
        <v>0</v>
      </c>
      <c r="G973" s="7">
        <v>0</v>
      </c>
      <c r="H973" s="7">
        <v>408.19</v>
      </c>
      <c r="I973" s="8">
        <v>336.29956829451118</v>
      </c>
      <c r="J973" s="8">
        <v>816.32030158061002</v>
      </c>
      <c r="K973" s="7">
        <f t="shared" si="15"/>
        <v>1152.6198698751211</v>
      </c>
      <c r="M973" s="12"/>
    </row>
    <row r="974" spans="1:13" x14ac:dyDescent="0.25">
      <c r="A974" s="1">
        <v>73268</v>
      </c>
      <c r="B974" s="1" t="s">
        <v>526</v>
      </c>
      <c r="C974" s="1" t="s">
        <v>540</v>
      </c>
      <c r="D974" s="1" t="s">
        <v>1073</v>
      </c>
      <c r="E974" s="7">
        <v>0</v>
      </c>
      <c r="F974" s="7">
        <v>0</v>
      </c>
      <c r="G974" s="7">
        <v>0</v>
      </c>
      <c r="H974" s="7">
        <v>341.71</v>
      </c>
      <c r="I974" s="8">
        <v>270.21608068123572</v>
      </c>
      <c r="J974" s="8">
        <v>816.32030158061002</v>
      </c>
      <c r="K974" s="7">
        <f t="shared" si="15"/>
        <v>1086.5363822618458</v>
      </c>
      <c r="M974" s="12"/>
    </row>
    <row r="975" spans="1:13" x14ac:dyDescent="0.25">
      <c r="A975" s="1">
        <v>73270</v>
      </c>
      <c r="B975" s="1" t="s">
        <v>526</v>
      </c>
      <c r="C975" s="1" t="s">
        <v>541</v>
      </c>
      <c r="D975" s="1" t="s">
        <v>1074</v>
      </c>
      <c r="E975" s="7">
        <v>256.5</v>
      </c>
      <c r="F975" s="7">
        <v>92.98</v>
      </c>
      <c r="G975" s="7">
        <v>121</v>
      </c>
      <c r="H975" s="7">
        <v>63.71</v>
      </c>
      <c r="I975" s="8">
        <v>39.990068167199816</v>
      </c>
      <c r="J975" s="8">
        <v>816.32030158061002</v>
      </c>
      <c r="K975" s="7">
        <f t="shared" si="15"/>
        <v>1070.29036974781</v>
      </c>
      <c r="M975" s="12"/>
    </row>
    <row r="976" spans="1:13" x14ac:dyDescent="0.25">
      <c r="A976" s="1">
        <v>73275</v>
      </c>
      <c r="B976" s="1" t="s">
        <v>526</v>
      </c>
      <c r="C976" s="1" t="s">
        <v>542</v>
      </c>
      <c r="D976" s="1" t="s">
        <v>1073</v>
      </c>
      <c r="E976" s="7">
        <v>0</v>
      </c>
      <c r="F976" s="7">
        <v>0</v>
      </c>
      <c r="G976" s="7">
        <v>0</v>
      </c>
      <c r="H976" s="7">
        <v>328.03</v>
      </c>
      <c r="I976" s="8">
        <v>260.48806367690986</v>
      </c>
      <c r="J976" s="8">
        <v>816.32030158061002</v>
      </c>
      <c r="K976" s="7">
        <f t="shared" si="15"/>
        <v>1076.8083652575199</v>
      </c>
      <c r="M976" s="12"/>
    </row>
    <row r="977" spans="1:13" x14ac:dyDescent="0.25">
      <c r="A977" s="1">
        <v>73283</v>
      </c>
      <c r="B977" s="1" t="s">
        <v>526</v>
      </c>
      <c r="C977" s="1" t="s">
        <v>543</v>
      </c>
      <c r="D977" s="1" t="s">
        <v>1074</v>
      </c>
      <c r="E977" s="7">
        <v>256.5</v>
      </c>
      <c r="F977" s="7">
        <v>92.98</v>
      </c>
      <c r="G977" s="7">
        <v>121</v>
      </c>
      <c r="H977" s="7">
        <v>65.5</v>
      </c>
      <c r="I977" s="8">
        <v>45.195838488405862</v>
      </c>
      <c r="J977" s="8">
        <v>816.32030158061002</v>
      </c>
      <c r="K977" s="7">
        <f t="shared" si="15"/>
        <v>1075.4961400690158</v>
      </c>
      <c r="M977" s="12"/>
    </row>
    <row r="978" spans="1:13" x14ac:dyDescent="0.25">
      <c r="A978" s="1">
        <v>73319</v>
      </c>
      <c r="B978" s="1" t="s">
        <v>526</v>
      </c>
      <c r="C978" s="1" t="s">
        <v>544</v>
      </c>
      <c r="D978" s="1" t="s">
        <v>1073</v>
      </c>
      <c r="E978" s="7">
        <v>0</v>
      </c>
      <c r="F978" s="7">
        <v>0</v>
      </c>
      <c r="G978" s="7">
        <v>0</v>
      </c>
      <c r="H978" s="7">
        <v>358.38</v>
      </c>
      <c r="I978" s="8">
        <v>280.14011056640004</v>
      </c>
      <c r="J978" s="8">
        <v>816.32030158061002</v>
      </c>
      <c r="K978" s="7">
        <f t="shared" si="15"/>
        <v>1096.4604121470102</v>
      </c>
      <c r="M978" s="12"/>
    </row>
    <row r="979" spans="1:13" x14ac:dyDescent="0.25">
      <c r="A979" s="1">
        <v>73347</v>
      </c>
      <c r="B979" s="1" t="s">
        <v>526</v>
      </c>
      <c r="C979" s="1" t="s">
        <v>545</v>
      </c>
      <c r="D979" s="1" t="s">
        <v>1074</v>
      </c>
      <c r="E979" s="7">
        <v>256.5</v>
      </c>
      <c r="F979" s="7">
        <v>92.98</v>
      </c>
      <c r="G979" s="7">
        <v>121</v>
      </c>
      <c r="H979" s="7">
        <v>91.42</v>
      </c>
      <c r="I979" s="8">
        <v>70.872630411852924</v>
      </c>
      <c r="J979" s="8">
        <v>816.32030158061002</v>
      </c>
      <c r="K979" s="7">
        <f t="shared" si="15"/>
        <v>1101.172931992463</v>
      </c>
      <c r="M979" s="12"/>
    </row>
    <row r="980" spans="1:13" x14ac:dyDescent="0.25">
      <c r="A980" s="1">
        <v>73349</v>
      </c>
      <c r="B980" s="1" t="s">
        <v>526</v>
      </c>
      <c r="C980" s="1" t="s">
        <v>546</v>
      </c>
      <c r="D980" s="1" t="s">
        <v>1074</v>
      </c>
      <c r="E980" s="7">
        <v>256.5</v>
      </c>
      <c r="F980" s="7">
        <v>92.98</v>
      </c>
      <c r="G980" s="7">
        <v>121</v>
      </c>
      <c r="H980" s="7">
        <v>32.89</v>
      </c>
      <c r="I980" s="8">
        <v>21.305407762944196</v>
      </c>
      <c r="J980" s="8">
        <v>816.32030158061002</v>
      </c>
      <c r="K980" s="7">
        <f t="shared" si="15"/>
        <v>1051.6057093435543</v>
      </c>
      <c r="M980" s="12"/>
    </row>
    <row r="981" spans="1:13" x14ac:dyDescent="0.25">
      <c r="A981" s="1">
        <v>73352</v>
      </c>
      <c r="B981" s="1" t="s">
        <v>526</v>
      </c>
      <c r="C981" s="1" t="s">
        <v>921</v>
      </c>
      <c r="D981" s="1" t="s">
        <v>1073</v>
      </c>
      <c r="E981" s="7">
        <v>0</v>
      </c>
      <c r="F981" s="7">
        <v>0</v>
      </c>
      <c r="G981" s="7">
        <v>0</v>
      </c>
      <c r="H981" s="7">
        <v>298.39</v>
      </c>
      <c r="I981" s="8">
        <v>257.8226372581023</v>
      </c>
      <c r="J981" s="8">
        <v>816.32030158061002</v>
      </c>
      <c r="K981" s="7">
        <f t="shared" si="15"/>
        <v>1074.1429388387123</v>
      </c>
      <c r="M981" s="12"/>
    </row>
    <row r="982" spans="1:13" x14ac:dyDescent="0.25">
      <c r="A982" s="1">
        <v>73408</v>
      </c>
      <c r="B982" s="1" t="s">
        <v>526</v>
      </c>
      <c r="C982" s="1" t="s">
        <v>547</v>
      </c>
      <c r="D982" s="1" t="s">
        <v>1074</v>
      </c>
      <c r="E982" s="7">
        <v>256.5</v>
      </c>
      <c r="F982" s="7">
        <v>92.98</v>
      </c>
      <c r="G982" s="7">
        <v>121</v>
      </c>
      <c r="H982" s="7">
        <v>89.48</v>
      </c>
      <c r="I982" s="8">
        <v>53.272898239600657</v>
      </c>
      <c r="J982" s="8">
        <v>816.32030158061002</v>
      </c>
      <c r="K982" s="7">
        <f t="shared" si="15"/>
        <v>1083.5731998202107</v>
      </c>
      <c r="M982" s="12"/>
    </row>
    <row r="983" spans="1:13" x14ac:dyDescent="0.25">
      <c r="A983" s="1">
        <v>73411</v>
      </c>
      <c r="B983" s="1" t="s">
        <v>526</v>
      </c>
      <c r="C983" s="1" t="s">
        <v>548</v>
      </c>
      <c r="D983" s="1" t="s">
        <v>1074</v>
      </c>
      <c r="E983" s="7">
        <v>256.5</v>
      </c>
      <c r="F983" s="7">
        <v>92.98</v>
      </c>
      <c r="G983" s="7">
        <v>121</v>
      </c>
      <c r="H983" s="7">
        <v>98.37</v>
      </c>
      <c r="I983" s="8">
        <v>58.56581157996284</v>
      </c>
      <c r="J983" s="8">
        <v>816.32030158061002</v>
      </c>
      <c r="K983" s="7">
        <f t="shared" si="15"/>
        <v>1088.8661131605729</v>
      </c>
      <c r="M983" s="12"/>
    </row>
    <row r="984" spans="1:13" x14ac:dyDescent="0.25">
      <c r="A984" s="1">
        <v>73443</v>
      </c>
      <c r="B984" s="1" t="s">
        <v>526</v>
      </c>
      <c r="C984" s="1" t="s">
        <v>549</v>
      </c>
      <c r="D984" s="1" t="s">
        <v>1074</v>
      </c>
      <c r="E984" s="7">
        <v>256.5</v>
      </c>
      <c r="F984" s="7">
        <v>92.98</v>
      </c>
      <c r="G984" s="7">
        <v>121</v>
      </c>
      <c r="H984" s="7">
        <v>51.33</v>
      </c>
      <c r="I984" s="8">
        <v>30.488415641514781</v>
      </c>
      <c r="J984" s="8">
        <v>816.32030158061002</v>
      </c>
      <c r="K984" s="7">
        <f t="shared" si="15"/>
        <v>1060.7887172221249</v>
      </c>
      <c r="M984" s="12"/>
    </row>
    <row r="985" spans="1:13" x14ac:dyDescent="0.25">
      <c r="A985" s="1">
        <v>73449</v>
      </c>
      <c r="B985" s="1" t="s">
        <v>526</v>
      </c>
      <c r="C985" s="1" t="s">
        <v>922</v>
      </c>
      <c r="D985" s="1" t="s">
        <v>1073</v>
      </c>
      <c r="E985" s="7">
        <v>0</v>
      </c>
      <c r="F985" s="7">
        <v>0</v>
      </c>
      <c r="G985" s="7">
        <v>0</v>
      </c>
      <c r="H985" s="7">
        <v>307.58999999999997</v>
      </c>
      <c r="I985" s="8">
        <v>247.62450039651168</v>
      </c>
      <c r="J985" s="8">
        <v>816.32030158061002</v>
      </c>
      <c r="K985" s="7">
        <f t="shared" si="15"/>
        <v>1063.9448019771216</v>
      </c>
      <c r="M985" s="12"/>
    </row>
    <row r="986" spans="1:13" x14ac:dyDescent="0.25">
      <c r="A986" s="1">
        <v>73461</v>
      </c>
      <c r="B986" s="1" t="s">
        <v>526</v>
      </c>
      <c r="C986" s="1" t="s">
        <v>550</v>
      </c>
      <c r="D986" s="1" t="s">
        <v>1074</v>
      </c>
      <c r="E986" s="7">
        <v>256.5</v>
      </c>
      <c r="F986" s="7">
        <v>92.98</v>
      </c>
      <c r="G986" s="7">
        <v>121</v>
      </c>
      <c r="H986" s="7">
        <v>112.91</v>
      </c>
      <c r="I986" s="8">
        <v>67.226102733027375</v>
      </c>
      <c r="J986" s="8">
        <v>816.32030158061002</v>
      </c>
      <c r="K986" s="7">
        <f t="shared" si="15"/>
        <v>1097.5264043136374</v>
      </c>
      <c r="M986" s="12"/>
    </row>
    <row r="987" spans="1:13" x14ac:dyDescent="0.25">
      <c r="A987" s="1">
        <v>73483</v>
      </c>
      <c r="B987" s="1" t="s">
        <v>526</v>
      </c>
      <c r="C987" s="1" t="s">
        <v>551</v>
      </c>
      <c r="D987" s="1" t="s">
        <v>1073</v>
      </c>
      <c r="E987" s="7">
        <v>0</v>
      </c>
      <c r="F987" s="7">
        <v>0</v>
      </c>
      <c r="G987" s="7">
        <v>0</v>
      </c>
      <c r="H987" s="7">
        <v>405.03</v>
      </c>
      <c r="I987" s="8">
        <v>308.85390033268226</v>
      </c>
      <c r="J987" s="8">
        <v>816.32030158061002</v>
      </c>
      <c r="K987" s="7">
        <f t="shared" si="15"/>
        <v>1125.1742019132923</v>
      </c>
      <c r="M987" s="12"/>
    </row>
    <row r="988" spans="1:13" x14ac:dyDescent="0.25">
      <c r="A988" s="1">
        <v>73504</v>
      </c>
      <c r="B988" s="1" t="s">
        <v>526</v>
      </c>
      <c r="C988" s="1" t="s">
        <v>552</v>
      </c>
      <c r="D988" s="1" t="s">
        <v>1073</v>
      </c>
      <c r="E988" s="7">
        <v>0</v>
      </c>
      <c r="F988" s="7">
        <v>0</v>
      </c>
      <c r="G988" s="7">
        <v>0</v>
      </c>
      <c r="H988" s="7">
        <v>389.16</v>
      </c>
      <c r="I988" s="8">
        <v>304.52592272742163</v>
      </c>
      <c r="J988" s="8">
        <v>816.32030158061002</v>
      </c>
      <c r="K988" s="7">
        <f t="shared" si="15"/>
        <v>1120.8462243080317</v>
      </c>
      <c r="M988" s="12"/>
    </row>
    <row r="989" spans="1:13" x14ac:dyDescent="0.25">
      <c r="A989" s="1">
        <v>73520</v>
      </c>
      <c r="B989" s="1" t="s">
        <v>526</v>
      </c>
      <c r="C989" s="1" t="s">
        <v>553</v>
      </c>
      <c r="D989" s="1" t="s">
        <v>1074</v>
      </c>
      <c r="E989" s="7">
        <v>256.5</v>
      </c>
      <c r="F989" s="7">
        <v>92.98</v>
      </c>
      <c r="G989" s="7">
        <v>121</v>
      </c>
      <c r="H989" s="7">
        <v>72.540000000000006</v>
      </c>
      <c r="I989" s="8">
        <v>48.452885415308053</v>
      </c>
      <c r="J989" s="8">
        <v>816.32030158061002</v>
      </c>
      <c r="K989" s="7">
        <f t="shared" si="15"/>
        <v>1078.753186995918</v>
      </c>
      <c r="M989" s="12"/>
    </row>
    <row r="990" spans="1:13" x14ac:dyDescent="0.25">
      <c r="A990" s="1">
        <v>73547</v>
      </c>
      <c r="B990" s="1" t="s">
        <v>526</v>
      </c>
      <c r="C990" s="1" t="s">
        <v>554</v>
      </c>
      <c r="D990" s="1" t="s">
        <v>1074</v>
      </c>
      <c r="E990" s="7">
        <v>256.5</v>
      </c>
      <c r="F990" s="7">
        <v>92.98</v>
      </c>
      <c r="G990" s="7">
        <v>121</v>
      </c>
      <c r="H990" s="7">
        <v>128.94999999999999</v>
      </c>
      <c r="I990" s="8">
        <v>79.889364319854096</v>
      </c>
      <c r="J990" s="8">
        <v>816.32030158061002</v>
      </c>
      <c r="K990" s="7">
        <f t="shared" si="15"/>
        <v>1110.1896659004642</v>
      </c>
      <c r="M990" s="12"/>
    </row>
    <row r="991" spans="1:13" x14ac:dyDescent="0.25">
      <c r="A991" s="1">
        <v>73555</v>
      </c>
      <c r="B991" s="1" t="s">
        <v>526</v>
      </c>
      <c r="C991" s="1" t="s">
        <v>555</v>
      </c>
      <c r="D991" s="1" t="s">
        <v>1073</v>
      </c>
      <c r="E991" s="7">
        <v>0</v>
      </c>
      <c r="F991" s="7">
        <v>0</v>
      </c>
      <c r="G991" s="7">
        <v>0</v>
      </c>
      <c r="H991" s="7">
        <v>501.49</v>
      </c>
      <c r="I991" s="8">
        <v>434.88358453839436</v>
      </c>
      <c r="J991" s="8">
        <v>816.32030158061002</v>
      </c>
      <c r="K991" s="7">
        <f t="shared" si="15"/>
        <v>1251.2038861190044</v>
      </c>
      <c r="M991" s="12"/>
    </row>
    <row r="992" spans="1:13" x14ac:dyDescent="0.25">
      <c r="A992" s="1">
        <v>73563</v>
      </c>
      <c r="B992" s="1" t="s">
        <v>526</v>
      </c>
      <c r="C992" s="1" t="s">
        <v>556</v>
      </c>
      <c r="D992" s="1" t="s">
        <v>1073</v>
      </c>
      <c r="E992" s="7">
        <v>0</v>
      </c>
      <c r="F992" s="7">
        <v>0</v>
      </c>
      <c r="G992" s="7">
        <v>0</v>
      </c>
      <c r="H992" s="7">
        <v>381.66</v>
      </c>
      <c r="I992" s="8">
        <v>302.97954652323995</v>
      </c>
      <c r="J992" s="8">
        <v>816.32030158061002</v>
      </c>
      <c r="K992" s="7">
        <f t="shared" si="15"/>
        <v>1119.2998481038499</v>
      </c>
      <c r="M992" s="12"/>
    </row>
    <row r="993" spans="1:13" x14ac:dyDescent="0.25">
      <c r="A993" s="1">
        <v>73585</v>
      </c>
      <c r="B993" s="1" t="s">
        <v>526</v>
      </c>
      <c r="C993" s="1" t="s">
        <v>557</v>
      </c>
      <c r="D993" s="1" t="s">
        <v>1073</v>
      </c>
      <c r="E993" s="7">
        <v>0</v>
      </c>
      <c r="F993" s="7">
        <v>0</v>
      </c>
      <c r="G993" s="7">
        <v>0</v>
      </c>
      <c r="H993" s="7">
        <v>369.31</v>
      </c>
      <c r="I993" s="8">
        <v>295.62743751334295</v>
      </c>
      <c r="J993" s="8">
        <v>816.32030158061002</v>
      </c>
      <c r="K993" s="7">
        <f t="shared" si="15"/>
        <v>1111.947739093953</v>
      </c>
      <c r="M993" s="12"/>
    </row>
    <row r="994" spans="1:13" x14ac:dyDescent="0.25">
      <c r="A994" s="1">
        <v>73616</v>
      </c>
      <c r="B994" s="1" t="s">
        <v>526</v>
      </c>
      <c r="C994" s="1" t="s">
        <v>558</v>
      </c>
      <c r="D994" s="1" t="s">
        <v>1073</v>
      </c>
      <c r="E994" s="7">
        <v>0</v>
      </c>
      <c r="F994" s="7">
        <v>0</v>
      </c>
      <c r="G994" s="7">
        <v>0</v>
      </c>
      <c r="H994" s="7">
        <v>469.71</v>
      </c>
      <c r="I994" s="8">
        <v>392.01939915259061</v>
      </c>
      <c r="J994" s="8">
        <v>816.32030158061002</v>
      </c>
      <c r="K994" s="7">
        <f t="shared" si="15"/>
        <v>1208.3397007332005</v>
      </c>
      <c r="M994" s="12"/>
    </row>
    <row r="995" spans="1:13" x14ac:dyDescent="0.25">
      <c r="A995" s="1">
        <v>73622</v>
      </c>
      <c r="B995" s="1" t="s">
        <v>526</v>
      </c>
      <c r="C995" s="1" t="s">
        <v>559</v>
      </c>
      <c r="D995" s="1" t="s">
        <v>1073</v>
      </c>
      <c r="E995" s="7">
        <v>0</v>
      </c>
      <c r="F995" s="7">
        <v>0</v>
      </c>
      <c r="G995" s="7">
        <v>0</v>
      </c>
      <c r="H995" s="7">
        <v>456.57</v>
      </c>
      <c r="I995" s="8">
        <v>391.8808375104494</v>
      </c>
      <c r="J995" s="8">
        <v>816.32030158061002</v>
      </c>
      <c r="K995" s="7">
        <f t="shared" si="15"/>
        <v>1208.2011390910593</v>
      </c>
      <c r="M995" s="12"/>
    </row>
    <row r="996" spans="1:13" x14ac:dyDescent="0.25">
      <c r="A996" s="1">
        <v>73624</v>
      </c>
      <c r="B996" s="1" t="s">
        <v>526</v>
      </c>
      <c r="C996" s="1" t="s">
        <v>560</v>
      </c>
      <c r="D996" s="1" t="s">
        <v>1073</v>
      </c>
      <c r="E996" s="7">
        <v>0</v>
      </c>
      <c r="F996" s="7">
        <v>0</v>
      </c>
      <c r="G996" s="7">
        <v>0</v>
      </c>
      <c r="H996" s="7">
        <v>400.17</v>
      </c>
      <c r="I996" s="8">
        <v>324.59553973574549</v>
      </c>
      <c r="J996" s="8">
        <v>816.32030158061002</v>
      </c>
      <c r="K996" s="7">
        <f t="shared" si="15"/>
        <v>1140.9158413163555</v>
      </c>
      <c r="M996" s="12"/>
    </row>
    <row r="997" spans="1:13" x14ac:dyDescent="0.25">
      <c r="A997" s="1">
        <v>73671</v>
      </c>
      <c r="B997" s="1" t="s">
        <v>526</v>
      </c>
      <c r="C997" s="1" t="s">
        <v>561</v>
      </c>
      <c r="D997" s="1" t="s">
        <v>1073</v>
      </c>
      <c r="E997" s="7">
        <v>0</v>
      </c>
      <c r="F997" s="7">
        <v>0</v>
      </c>
      <c r="G997" s="7">
        <v>0</v>
      </c>
      <c r="H997" s="7">
        <v>371.01</v>
      </c>
      <c r="I997" s="8">
        <v>287.65929475364078</v>
      </c>
      <c r="J997" s="8">
        <v>816.32030158061002</v>
      </c>
      <c r="K997" s="7">
        <f t="shared" si="15"/>
        <v>1103.9795963342508</v>
      </c>
      <c r="M997" s="12"/>
    </row>
    <row r="998" spans="1:13" x14ac:dyDescent="0.25">
      <c r="A998" s="1">
        <v>73675</v>
      </c>
      <c r="B998" s="1" t="s">
        <v>526</v>
      </c>
      <c r="C998" s="1" t="s">
        <v>562</v>
      </c>
      <c r="D998" s="1" t="s">
        <v>1073</v>
      </c>
      <c r="E998" s="7">
        <v>0</v>
      </c>
      <c r="F998" s="7">
        <v>0</v>
      </c>
      <c r="G998" s="7">
        <v>0</v>
      </c>
      <c r="H998" s="7">
        <v>449.24</v>
      </c>
      <c r="I998" s="8">
        <v>367.75348522885048</v>
      </c>
      <c r="J998" s="8">
        <v>816.32030158061002</v>
      </c>
      <c r="K998" s="7">
        <f t="shared" si="15"/>
        <v>1184.0737868094604</v>
      </c>
      <c r="M998" s="12"/>
    </row>
    <row r="999" spans="1:13" x14ac:dyDescent="0.25">
      <c r="A999" s="1">
        <v>73678</v>
      </c>
      <c r="B999" s="1" t="s">
        <v>526</v>
      </c>
      <c r="C999" s="1" t="s">
        <v>129</v>
      </c>
      <c r="D999" s="1" t="s">
        <v>1073</v>
      </c>
      <c r="E999" s="7">
        <v>0</v>
      </c>
      <c r="F999" s="7">
        <v>0</v>
      </c>
      <c r="G999" s="7">
        <v>0</v>
      </c>
      <c r="H999" s="7">
        <v>375.82</v>
      </c>
      <c r="I999" s="8">
        <v>299.52997432145793</v>
      </c>
      <c r="J999" s="8">
        <v>816.32030158061002</v>
      </c>
      <c r="K999" s="7">
        <f t="shared" si="15"/>
        <v>1115.850275902068</v>
      </c>
      <c r="M999" s="12"/>
    </row>
    <row r="1000" spans="1:13" x14ac:dyDescent="0.25">
      <c r="A1000" s="1">
        <v>73686</v>
      </c>
      <c r="B1000" s="1" t="s">
        <v>526</v>
      </c>
      <c r="C1000" s="1" t="s">
        <v>563</v>
      </c>
      <c r="D1000" s="1" t="s">
        <v>1074</v>
      </c>
      <c r="E1000" s="7">
        <v>256.5</v>
      </c>
      <c r="F1000" s="7">
        <v>92.98</v>
      </c>
      <c r="G1000" s="7">
        <v>121</v>
      </c>
      <c r="H1000" s="7">
        <v>124.5</v>
      </c>
      <c r="I1000" s="8">
        <v>95.953324495231399</v>
      </c>
      <c r="J1000" s="8">
        <v>816.32030158061002</v>
      </c>
      <c r="K1000" s="7">
        <f t="shared" si="15"/>
        <v>1126.2536260758416</v>
      </c>
      <c r="M1000" s="12"/>
    </row>
    <row r="1001" spans="1:13" x14ac:dyDescent="0.25">
      <c r="A1001" s="1">
        <v>73770</v>
      </c>
      <c r="B1001" s="1" t="s">
        <v>526</v>
      </c>
      <c r="C1001" s="1" t="s">
        <v>253</v>
      </c>
      <c r="D1001" s="1" t="s">
        <v>1073</v>
      </c>
      <c r="E1001" s="7">
        <v>0</v>
      </c>
      <c r="F1001" s="7">
        <v>0</v>
      </c>
      <c r="G1001" s="7">
        <v>0</v>
      </c>
      <c r="H1001" s="7">
        <v>342.68</v>
      </c>
      <c r="I1001" s="8">
        <v>284.11315357065217</v>
      </c>
      <c r="J1001" s="8">
        <v>816.32030158061002</v>
      </c>
      <c r="K1001" s="7">
        <f t="shared" si="15"/>
        <v>1100.4334551512623</v>
      </c>
      <c r="M1001" s="12"/>
    </row>
    <row r="1002" spans="1:13" x14ac:dyDescent="0.25">
      <c r="A1002" s="1">
        <v>73854</v>
      </c>
      <c r="B1002" s="1" t="s">
        <v>526</v>
      </c>
      <c r="C1002" s="1" t="s">
        <v>564</v>
      </c>
      <c r="D1002" s="1" t="s">
        <v>1082</v>
      </c>
      <c r="E1002" s="7" t="s">
        <v>1083</v>
      </c>
      <c r="F1002" s="7">
        <v>0</v>
      </c>
      <c r="G1002" s="7">
        <v>0</v>
      </c>
      <c r="H1002" s="7">
        <v>0</v>
      </c>
      <c r="I1002" s="8">
        <v>0</v>
      </c>
      <c r="J1002" s="8">
        <v>0</v>
      </c>
      <c r="K1002" s="7">
        <f t="shared" si="15"/>
        <v>0</v>
      </c>
      <c r="M1002" s="12"/>
    </row>
    <row r="1003" spans="1:13" x14ac:dyDescent="0.25">
      <c r="A1003" s="1">
        <v>73861</v>
      </c>
      <c r="B1003" s="1" t="s">
        <v>526</v>
      </c>
      <c r="C1003" s="1" t="s">
        <v>565</v>
      </c>
      <c r="D1003" s="1" t="s">
        <v>1074</v>
      </c>
      <c r="E1003" s="7">
        <v>256.5</v>
      </c>
      <c r="F1003" s="7">
        <v>92.98</v>
      </c>
      <c r="G1003" s="7">
        <v>121</v>
      </c>
      <c r="H1003" s="7">
        <v>103.56</v>
      </c>
      <c r="I1003" s="8">
        <v>63.256028906821157</v>
      </c>
      <c r="J1003" s="8">
        <v>816.32030158061002</v>
      </c>
      <c r="K1003" s="7">
        <f t="shared" si="15"/>
        <v>1093.5563304874313</v>
      </c>
      <c r="M1003" s="12"/>
    </row>
    <row r="1004" spans="1:13" x14ac:dyDescent="0.25">
      <c r="A1004" s="1">
        <v>73870</v>
      </c>
      <c r="B1004" s="1" t="s">
        <v>526</v>
      </c>
      <c r="C1004" s="1" t="s">
        <v>566</v>
      </c>
      <c r="D1004" s="1" t="s">
        <v>1074</v>
      </c>
      <c r="E1004" s="7">
        <v>256.5</v>
      </c>
      <c r="F1004" s="7">
        <v>92.98</v>
      </c>
      <c r="G1004" s="7">
        <v>121</v>
      </c>
      <c r="H1004" s="7">
        <v>91.28</v>
      </c>
      <c r="I1004" s="8">
        <v>70.678361333993763</v>
      </c>
      <c r="J1004" s="8">
        <v>816.32030158061002</v>
      </c>
      <c r="K1004" s="7">
        <f t="shared" si="15"/>
        <v>1100.9786629146038</v>
      </c>
      <c r="M1004" s="12"/>
    </row>
    <row r="1005" spans="1:13" x14ac:dyDescent="0.25">
      <c r="A1005" s="1">
        <v>73873</v>
      </c>
      <c r="B1005" s="1" t="s">
        <v>526</v>
      </c>
      <c r="C1005" s="1" t="s">
        <v>923</v>
      </c>
      <c r="D1005" s="1" t="s">
        <v>1073</v>
      </c>
      <c r="E1005" s="7">
        <v>0</v>
      </c>
      <c r="F1005" s="7">
        <v>0</v>
      </c>
      <c r="G1005" s="7">
        <v>0</v>
      </c>
      <c r="H1005" s="7">
        <v>323.83</v>
      </c>
      <c r="I1005" s="8">
        <v>293.44226386100428</v>
      </c>
      <c r="J1005" s="8">
        <v>816.32030158061002</v>
      </c>
      <c r="K1005" s="7">
        <f t="shared" si="15"/>
        <v>1109.7625654416142</v>
      </c>
      <c r="M1005" s="12"/>
    </row>
    <row r="1006" spans="1:13" x14ac:dyDescent="0.25">
      <c r="A1006" s="1">
        <v>76001</v>
      </c>
      <c r="B1006" s="1" t="s">
        <v>567</v>
      </c>
      <c r="C1006" s="1" t="s">
        <v>568</v>
      </c>
      <c r="D1006" s="1" t="s">
        <v>1074</v>
      </c>
      <c r="E1006" s="7">
        <v>256.5</v>
      </c>
      <c r="F1006" s="7">
        <v>92.98</v>
      </c>
      <c r="G1006" s="7">
        <v>121</v>
      </c>
      <c r="H1006" s="7">
        <v>365.38</v>
      </c>
      <c r="I1006" s="8">
        <v>250.37494899301404</v>
      </c>
      <c r="J1006" s="8">
        <v>816.32030158061002</v>
      </c>
      <c r="K1006" s="7">
        <f t="shared" si="15"/>
        <v>1280.675250573624</v>
      </c>
      <c r="M1006" s="12"/>
    </row>
    <row r="1007" spans="1:13" x14ac:dyDescent="0.25">
      <c r="A1007" s="1">
        <v>76020</v>
      </c>
      <c r="B1007" s="1" t="s">
        <v>567</v>
      </c>
      <c r="C1007" s="1" t="s">
        <v>569</v>
      </c>
      <c r="D1007" s="1" t="s">
        <v>1074</v>
      </c>
      <c r="E1007" s="7">
        <v>256.5</v>
      </c>
      <c r="F1007" s="7">
        <v>92.98</v>
      </c>
      <c r="G1007" s="7">
        <v>121</v>
      </c>
      <c r="H1007" s="7">
        <v>190.39</v>
      </c>
      <c r="I1007" s="8">
        <v>147.72560957640519</v>
      </c>
      <c r="J1007" s="8">
        <v>816.32030158061002</v>
      </c>
      <c r="K1007" s="7">
        <f t="shared" si="15"/>
        <v>1178.0259111570153</v>
      </c>
      <c r="M1007" s="12"/>
    </row>
    <row r="1008" spans="1:13" x14ac:dyDescent="0.25">
      <c r="A1008" s="1">
        <v>76036</v>
      </c>
      <c r="B1008" s="1" t="s">
        <v>567</v>
      </c>
      <c r="C1008" s="1" t="s">
        <v>570</v>
      </c>
      <c r="D1008" s="1" t="s">
        <v>1074</v>
      </c>
      <c r="E1008" s="7">
        <v>256.5</v>
      </c>
      <c r="F1008" s="7">
        <v>92.98</v>
      </c>
      <c r="G1008" s="7">
        <v>121</v>
      </c>
      <c r="H1008" s="7">
        <v>267.67</v>
      </c>
      <c r="I1008" s="8">
        <v>189.37761624252482</v>
      </c>
      <c r="J1008" s="8">
        <v>816.32030158061002</v>
      </c>
      <c r="K1008" s="7">
        <f t="shared" si="15"/>
        <v>1219.677917823135</v>
      </c>
      <c r="M1008" s="12"/>
    </row>
    <row r="1009" spans="1:13" x14ac:dyDescent="0.25">
      <c r="A1009" s="1">
        <v>76041</v>
      </c>
      <c r="B1009" s="1" t="s">
        <v>567</v>
      </c>
      <c r="C1009" s="1" t="s">
        <v>571</v>
      </c>
      <c r="D1009" s="1" t="s">
        <v>1074</v>
      </c>
      <c r="E1009" s="7">
        <v>256.5</v>
      </c>
      <c r="F1009" s="7">
        <v>92.98</v>
      </c>
      <c r="G1009" s="7">
        <v>121</v>
      </c>
      <c r="H1009" s="7">
        <v>205.77</v>
      </c>
      <c r="I1009" s="8">
        <v>152.7364981322188</v>
      </c>
      <c r="J1009" s="8">
        <v>816.32030158061002</v>
      </c>
      <c r="K1009" s="7">
        <f t="shared" si="15"/>
        <v>1183.0367997128287</v>
      </c>
      <c r="M1009" s="12"/>
    </row>
    <row r="1010" spans="1:13" x14ac:dyDescent="0.25">
      <c r="A1010" s="1">
        <v>76054</v>
      </c>
      <c r="B1010" s="1" t="s">
        <v>567</v>
      </c>
      <c r="C1010" s="1" t="s">
        <v>58</v>
      </c>
      <c r="D1010" s="1" t="s">
        <v>1074</v>
      </c>
      <c r="E1010" s="7">
        <v>256.5</v>
      </c>
      <c r="F1010" s="7">
        <v>92.98</v>
      </c>
      <c r="G1010" s="7">
        <v>121</v>
      </c>
      <c r="H1010" s="7">
        <v>225.18</v>
      </c>
      <c r="I1010" s="8">
        <v>177.55057887900111</v>
      </c>
      <c r="J1010" s="8">
        <v>816.32030158061002</v>
      </c>
      <c r="K1010" s="7">
        <f t="shared" si="15"/>
        <v>1207.8508804596111</v>
      </c>
      <c r="M1010" s="12"/>
    </row>
    <row r="1011" spans="1:13" x14ac:dyDescent="0.25">
      <c r="A1011" s="1">
        <v>76100</v>
      </c>
      <c r="B1011" s="1" t="s">
        <v>567</v>
      </c>
      <c r="C1011" s="1" t="s">
        <v>65</v>
      </c>
      <c r="D1011" s="1" t="s">
        <v>1074</v>
      </c>
      <c r="E1011" s="7">
        <v>256.5</v>
      </c>
      <c r="F1011" s="7">
        <v>92.98</v>
      </c>
      <c r="G1011" s="7">
        <v>121</v>
      </c>
      <c r="H1011" s="7">
        <v>254.56</v>
      </c>
      <c r="I1011" s="8">
        <v>181.75008062151457</v>
      </c>
      <c r="J1011" s="8">
        <v>816.32030158061002</v>
      </c>
      <c r="K1011" s="7">
        <f t="shared" si="15"/>
        <v>1212.0503822021246</v>
      </c>
      <c r="M1011" s="12"/>
    </row>
    <row r="1012" spans="1:13" x14ac:dyDescent="0.25">
      <c r="A1012" s="1">
        <v>76109</v>
      </c>
      <c r="B1012" s="1" t="s">
        <v>567</v>
      </c>
      <c r="C1012" s="1" t="s">
        <v>572</v>
      </c>
      <c r="D1012" s="1" t="s">
        <v>1074</v>
      </c>
      <c r="E1012" s="7">
        <v>256.5</v>
      </c>
      <c r="F1012" s="7">
        <v>92.98</v>
      </c>
      <c r="G1012" s="7">
        <v>121</v>
      </c>
      <c r="H1012" s="7">
        <v>405.85</v>
      </c>
      <c r="I1012" s="8">
        <v>288.30549158200728</v>
      </c>
      <c r="J1012" s="8">
        <v>816.32030158061002</v>
      </c>
      <c r="K1012" s="7">
        <f t="shared" si="15"/>
        <v>1318.6057931626174</v>
      </c>
      <c r="M1012" s="12"/>
    </row>
    <row r="1013" spans="1:13" x14ac:dyDescent="0.25">
      <c r="A1013" s="1">
        <v>76111</v>
      </c>
      <c r="B1013" s="1" t="s">
        <v>567</v>
      </c>
      <c r="C1013" s="1" t="s">
        <v>573</v>
      </c>
      <c r="D1013" s="1" t="s">
        <v>1074</v>
      </c>
      <c r="E1013" s="7">
        <v>256.5</v>
      </c>
      <c r="F1013" s="7">
        <v>92.98</v>
      </c>
      <c r="G1013" s="7">
        <v>121</v>
      </c>
      <c r="H1013" s="7">
        <v>302.56</v>
      </c>
      <c r="I1013" s="8">
        <v>210.14890186588195</v>
      </c>
      <c r="J1013" s="8">
        <v>816.32030158061002</v>
      </c>
      <c r="K1013" s="7">
        <f t="shared" si="15"/>
        <v>1240.449203446492</v>
      </c>
      <c r="M1013" s="12"/>
    </row>
    <row r="1014" spans="1:13" x14ac:dyDescent="0.25">
      <c r="A1014" s="1">
        <v>76113</v>
      </c>
      <c r="B1014" s="1" t="s">
        <v>567</v>
      </c>
      <c r="C1014" s="1" t="s">
        <v>574</v>
      </c>
      <c r="D1014" s="1" t="s">
        <v>1074</v>
      </c>
      <c r="E1014" s="7">
        <v>256.5</v>
      </c>
      <c r="F1014" s="7">
        <v>92.98</v>
      </c>
      <c r="G1014" s="7">
        <v>121</v>
      </c>
      <c r="H1014" s="7">
        <v>264</v>
      </c>
      <c r="I1014" s="8">
        <v>187.17967041160782</v>
      </c>
      <c r="J1014" s="8">
        <v>816.32030158061002</v>
      </c>
      <c r="K1014" s="7">
        <f t="shared" si="15"/>
        <v>1217.4799719922178</v>
      </c>
      <c r="M1014" s="12"/>
    </row>
    <row r="1015" spans="1:13" x14ac:dyDescent="0.25">
      <c r="A1015" s="1">
        <v>76122</v>
      </c>
      <c r="B1015" s="1" t="s">
        <v>567</v>
      </c>
      <c r="C1015" s="1" t="s">
        <v>575</v>
      </c>
      <c r="D1015" s="1" t="s">
        <v>1073</v>
      </c>
      <c r="E1015" s="7">
        <v>0</v>
      </c>
      <c r="F1015" s="7">
        <v>0</v>
      </c>
      <c r="G1015" s="7">
        <v>0</v>
      </c>
      <c r="H1015" s="7">
        <v>482.14</v>
      </c>
      <c r="I1015" s="8">
        <v>369.90048373488492</v>
      </c>
      <c r="J1015" s="8">
        <v>816.32030158061002</v>
      </c>
      <c r="K1015" s="7">
        <f t="shared" si="15"/>
        <v>1186.220785315495</v>
      </c>
      <c r="M1015" s="12"/>
    </row>
    <row r="1016" spans="1:13" x14ac:dyDescent="0.25">
      <c r="A1016" s="1">
        <v>76126</v>
      </c>
      <c r="B1016" s="1" t="s">
        <v>567</v>
      </c>
      <c r="C1016" s="1" t="s">
        <v>576</v>
      </c>
      <c r="D1016" s="1" t="s">
        <v>1074</v>
      </c>
      <c r="E1016" s="7">
        <v>256.5</v>
      </c>
      <c r="F1016" s="7">
        <v>92.98</v>
      </c>
      <c r="G1016" s="7">
        <v>121</v>
      </c>
      <c r="H1016" s="7">
        <v>326.22000000000003</v>
      </c>
      <c r="I1016" s="8">
        <v>231.47259599520396</v>
      </c>
      <c r="J1016" s="8">
        <v>816.32030158061002</v>
      </c>
      <c r="K1016" s="7">
        <f t="shared" si="15"/>
        <v>1261.7728975758141</v>
      </c>
      <c r="M1016" s="12"/>
    </row>
    <row r="1017" spans="1:13" x14ac:dyDescent="0.25">
      <c r="A1017" s="1">
        <v>76130</v>
      </c>
      <c r="B1017" s="1" t="s">
        <v>567</v>
      </c>
      <c r="C1017" s="1" t="s">
        <v>577</v>
      </c>
      <c r="D1017" s="1" t="s">
        <v>1074</v>
      </c>
      <c r="E1017" s="7">
        <v>256.5</v>
      </c>
      <c r="F1017" s="7">
        <v>92.98</v>
      </c>
      <c r="G1017" s="7">
        <v>121</v>
      </c>
      <c r="H1017" s="7">
        <v>364.74</v>
      </c>
      <c r="I1017" s="8">
        <v>247.17082884302496</v>
      </c>
      <c r="J1017" s="8">
        <v>816.32030158061002</v>
      </c>
      <c r="K1017" s="7">
        <f t="shared" si="15"/>
        <v>1277.471130423635</v>
      </c>
      <c r="M1017" s="12"/>
    </row>
    <row r="1018" spans="1:13" x14ac:dyDescent="0.25">
      <c r="A1018" s="1">
        <v>76147</v>
      </c>
      <c r="B1018" s="1" t="s">
        <v>567</v>
      </c>
      <c r="C1018" s="1" t="s">
        <v>578</v>
      </c>
      <c r="D1018" s="1" t="s">
        <v>1074</v>
      </c>
      <c r="E1018" s="7">
        <v>256.5</v>
      </c>
      <c r="F1018" s="7">
        <v>92.98</v>
      </c>
      <c r="G1018" s="7">
        <v>121</v>
      </c>
      <c r="H1018" s="7">
        <v>194.57</v>
      </c>
      <c r="I1018" s="8">
        <v>146.11787035927526</v>
      </c>
      <c r="J1018" s="8">
        <v>816.32030158061002</v>
      </c>
      <c r="K1018" s="7">
        <f t="shared" si="15"/>
        <v>1176.4181719398853</v>
      </c>
      <c r="M1018" s="12"/>
    </row>
    <row r="1019" spans="1:13" x14ac:dyDescent="0.25">
      <c r="A1019" s="1">
        <v>76233</v>
      </c>
      <c r="B1019" s="1" t="s">
        <v>567</v>
      </c>
      <c r="C1019" s="1" t="s">
        <v>579</v>
      </c>
      <c r="D1019" s="1" t="s">
        <v>1074</v>
      </c>
      <c r="E1019" s="7">
        <v>256.5</v>
      </c>
      <c r="F1019" s="7">
        <v>92.98</v>
      </c>
      <c r="G1019" s="7">
        <v>121</v>
      </c>
      <c r="H1019" s="7">
        <v>365.89</v>
      </c>
      <c r="I1019" s="8">
        <v>257.73441025331033</v>
      </c>
      <c r="J1019" s="8">
        <v>816.32030158061002</v>
      </c>
      <c r="K1019" s="7">
        <f t="shared" si="15"/>
        <v>1288.0347118339205</v>
      </c>
      <c r="M1019" s="12"/>
    </row>
    <row r="1020" spans="1:13" x14ac:dyDescent="0.25">
      <c r="A1020" s="1">
        <v>76243</v>
      </c>
      <c r="B1020" s="1" t="s">
        <v>567</v>
      </c>
      <c r="C1020" s="1" t="s">
        <v>580</v>
      </c>
      <c r="D1020" s="1" t="s">
        <v>1074</v>
      </c>
      <c r="E1020" s="7">
        <v>256.5</v>
      </c>
      <c r="F1020" s="7">
        <v>92.98</v>
      </c>
      <c r="G1020" s="7">
        <v>121</v>
      </c>
      <c r="H1020" s="7">
        <v>225.21</v>
      </c>
      <c r="I1020" s="8">
        <v>171.38411450561625</v>
      </c>
      <c r="J1020" s="8">
        <v>816.32030158061002</v>
      </c>
      <c r="K1020" s="7">
        <f t="shared" si="15"/>
        <v>1201.6844160862263</v>
      </c>
      <c r="M1020" s="12"/>
    </row>
    <row r="1021" spans="1:13" x14ac:dyDescent="0.25">
      <c r="A1021" s="1">
        <v>76246</v>
      </c>
      <c r="B1021" s="1" t="s">
        <v>567</v>
      </c>
      <c r="C1021" s="1" t="s">
        <v>581</v>
      </c>
      <c r="D1021" s="1" t="s">
        <v>1074</v>
      </c>
      <c r="E1021" s="7">
        <v>256.5</v>
      </c>
      <c r="F1021" s="7">
        <v>92.98</v>
      </c>
      <c r="G1021" s="7">
        <v>121</v>
      </c>
      <c r="H1021" s="7">
        <v>244.8</v>
      </c>
      <c r="I1021" s="8">
        <v>201.54540213417118</v>
      </c>
      <c r="J1021" s="8">
        <v>816.32030158061002</v>
      </c>
      <c r="K1021" s="7">
        <f t="shared" si="15"/>
        <v>1231.8457037147812</v>
      </c>
      <c r="M1021" s="12"/>
    </row>
    <row r="1022" spans="1:13" x14ac:dyDescent="0.25">
      <c r="A1022" s="1">
        <v>76248</v>
      </c>
      <c r="B1022" s="1" t="s">
        <v>567</v>
      </c>
      <c r="C1022" s="1" t="s">
        <v>582</v>
      </c>
      <c r="D1022" s="1" t="s">
        <v>1074</v>
      </c>
      <c r="E1022" s="7">
        <v>256.5</v>
      </c>
      <c r="F1022" s="7">
        <v>92.98</v>
      </c>
      <c r="G1022" s="7">
        <v>121</v>
      </c>
      <c r="H1022" s="7">
        <v>327.73</v>
      </c>
      <c r="I1022" s="8">
        <v>225.13377790572716</v>
      </c>
      <c r="J1022" s="8">
        <v>816.32030158061002</v>
      </c>
      <c r="K1022" s="7">
        <f t="shared" si="15"/>
        <v>1255.4340794863372</v>
      </c>
      <c r="M1022" s="12"/>
    </row>
    <row r="1023" spans="1:13" x14ac:dyDescent="0.25">
      <c r="A1023" s="1">
        <v>76250</v>
      </c>
      <c r="B1023" s="1" t="s">
        <v>567</v>
      </c>
      <c r="C1023" s="1" t="s">
        <v>583</v>
      </c>
      <c r="D1023" s="1" t="s">
        <v>1074</v>
      </c>
      <c r="E1023" s="7">
        <v>256.5</v>
      </c>
      <c r="F1023" s="7">
        <v>92.98</v>
      </c>
      <c r="G1023" s="7">
        <v>121</v>
      </c>
      <c r="H1023" s="7">
        <v>248.14</v>
      </c>
      <c r="I1023" s="8">
        <v>189.37719207423257</v>
      </c>
      <c r="J1023" s="8">
        <v>816.32030158061002</v>
      </c>
      <c r="K1023" s="7">
        <f t="shared" si="15"/>
        <v>1219.6774936548427</v>
      </c>
      <c r="M1023" s="12"/>
    </row>
    <row r="1024" spans="1:13" x14ac:dyDescent="0.25">
      <c r="A1024" s="1">
        <v>76275</v>
      </c>
      <c r="B1024" s="1" t="s">
        <v>567</v>
      </c>
      <c r="C1024" s="1" t="s">
        <v>584</v>
      </c>
      <c r="D1024" s="1" t="s">
        <v>1074</v>
      </c>
      <c r="E1024" s="7">
        <v>256.5</v>
      </c>
      <c r="F1024" s="7">
        <v>92.98</v>
      </c>
      <c r="G1024" s="7">
        <v>121</v>
      </c>
      <c r="H1024" s="7">
        <v>373.3</v>
      </c>
      <c r="I1024" s="8">
        <v>252.26485438412328</v>
      </c>
      <c r="J1024" s="8">
        <v>816.32030158061002</v>
      </c>
      <c r="K1024" s="7">
        <f t="shared" si="15"/>
        <v>1282.5651559647333</v>
      </c>
      <c r="M1024" s="12"/>
    </row>
    <row r="1025" spans="1:13" x14ac:dyDescent="0.25">
      <c r="A1025" s="1">
        <v>76306</v>
      </c>
      <c r="B1025" s="1" t="s">
        <v>567</v>
      </c>
      <c r="C1025" s="1" t="s">
        <v>585</v>
      </c>
      <c r="D1025" s="1" t="s">
        <v>1074</v>
      </c>
      <c r="E1025" s="7">
        <v>256.5</v>
      </c>
      <c r="F1025" s="7">
        <v>92.98</v>
      </c>
      <c r="G1025" s="7">
        <v>121</v>
      </c>
      <c r="H1025" s="7">
        <v>326.18</v>
      </c>
      <c r="I1025" s="8">
        <v>231.37527293703337</v>
      </c>
      <c r="J1025" s="8">
        <v>816.32030158061002</v>
      </c>
      <c r="K1025" s="7">
        <f t="shared" si="15"/>
        <v>1261.6755745176433</v>
      </c>
      <c r="M1025" s="12"/>
    </row>
    <row r="1026" spans="1:13" x14ac:dyDescent="0.25">
      <c r="A1026" s="1">
        <v>76318</v>
      </c>
      <c r="B1026" s="1" t="s">
        <v>567</v>
      </c>
      <c r="C1026" s="1" t="s">
        <v>586</v>
      </c>
      <c r="D1026" s="1" t="s">
        <v>1074</v>
      </c>
      <c r="E1026" s="7">
        <v>256.5</v>
      </c>
      <c r="F1026" s="7">
        <v>92.98</v>
      </c>
      <c r="G1026" s="7">
        <v>121</v>
      </c>
      <c r="H1026" s="7">
        <v>319.05</v>
      </c>
      <c r="I1026" s="8">
        <v>219.96165826904112</v>
      </c>
      <c r="J1026" s="8">
        <v>816.32030158061002</v>
      </c>
      <c r="K1026" s="7">
        <f t="shared" ref="K1026:K1089" si="16">+J1026+F1026+I1026+G1026</f>
        <v>1250.2619598496512</v>
      </c>
      <c r="M1026" s="12"/>
    </row>
    <row r="1027" spans="1:13" x14ac:dyDescent="0.25">
      <c r="A1027" s="1">
        <v>76364</v>
      </c>
      <c r="B1027" s="1" t="s">
        <v>567</v>
      </c>
      <c r="C1027" s="1" t="s">
        <v>587</v>
      </c>
      <c r="D1027" s="1" t="s">
        <v>1074</v>
      </c>
      <c r="E1027" s="7">
        <v>256.5</v>
      </c>
      <c r="F1027" s="7">
        <v>92.98</v>
      </c>
      <c r="G1027" s="7">
        <v>121</v>
      </c>
      <c r="H1027" s="7">
        <v>385.7</v>
      </c>
      <c r="I1027" s="8">
        <v>262.37014551951722</v>
      </c>
      <c r="J1027" s="8">
        <v>816.32030158061002</v>
      </c>
      <c r="K1027" s="7">
        <f t="shared" si="16"/>
        <v>1292.6704471001271</v>
      </c>
      <c r="M1027" s="12"/>
    </row>
    <row r="1028" spans="1:13" x14ac:dyDescent="0.25">
      <c r="A1028" s="1">
        <v>76377</v>
      </c>
      <c r="B1028" s="1" t="s">
        <v>567</v>
      </c>
      <c r="C1028" s="1" t="s">
        <v>588</v>
      </c>
      <c r="D1028" s="1" t="s">
        <v>1074</v>
      </c>
      <c r="E1028" s="7">
        <v>256.5</v>
      </c>
      <c r="F1028" s="7">
        <v>92.98</v>
      </c>
      <c r="G1028" s="7">
        <v>121</v>
      </c>
      <c r="H1028" s="7">
        <v>353.73</v>
      </c>
      <c r="I1028" s="8">
        <v>252.17346968204444</v>
      </c>
      <c r="J1028" s="8">
        <v>816.32030158061002</v>
      </c>
      <c r="K1028" s="7">
        <f t="shared" si="16"/>
        <v>1282.4737712626545</v>
      </c>
      <c r="M1028" s="12"/>
    </row>
    <row r="1029" spans="1:13" x14ac:dyDescent="0.25">
      <c r="A1029" s="1">
        <v>76400</v>
      </c>
      <c r="B1029" s="1" t="s">
        <v>567</v>
      </c>
      <c r="C1029" s="1" t="s">
        <v>104</v>
      </c>
      <c r="D1029" s="1" t="s">
        <v>1074</v>
      </c>
      <c r="E1029" s="7">
        <v>256.5</v>
      </c>
      <c r="F1029" s="7">
        <v>92.98</v>
      </c>
      <c r="G1029" s="7">
        <v>121</v>
      </c>
      <c r="H1029" s="7">
        <v>229.97</v>
      </c>
      <c r="I1029" s="8">
        <v>167.10774404258163</v>
      </c>
      <c r="J1029" s="8">
        <v>816.32030158061002</v>
      </c>
      <c r="K1029" s="7">
        <f t="shared" si="16"/>
        <v>1197.4080456231916</v>
      </c>
      <c r="M1029" s="12"/>
    </row>
    <row r="1030" spans="1:13" x14ac:dyDescent="0.25">
      <c r="A1030" s="1">
        <v>76403</v>
      </c>
      <c r="B1030" s="1" t="s">
        <v>567</v>
      </c>
      <c r="C1030" s="1" t="s">
        <v>184</v>
      </c>
      <c r="D1030" s="1" t="s">
        <v>1074</v>
      </c>
      <c r="E1030" s="7">
        <v>256.5</v>
      </c>
      <c r="F1030" s="7">
        <v>92.98</v>
      </c>
      <c r="G1030" s="7">
        <v>121</v>
      </c>
      <c r="H1030" s="7">
        <v>223.06</v>
      </c>
      <c r="I1030" s="8">
        <v>162.99312308833225</v>
      </c>
      <c r="J1030" s="8">
        <v>816.32030158061002</v>
      </c>
      <c r="K1030" s="7">
        <f t="shared" si="16"/>
        <v>1193.2934246689424</v>
      </c>
      <c r="M1030" s="12"/>
    </row>
    <row r="1031" spans="1:13" x14ac:dyDescent="0.25">
      <c r="A1031" s="1">
        <v>76497</v>
      </c>
      <c r="B1031" s="1" t="s">
        <v>567</v>
      </c>
      <c r="C1031" s="1" t="s">
        <v>589</v>
      </c>
      <c r="D1031" s="1" t="s">
        <v>1074</v>
      </c>
      <c r="E1031" s="7">
        <v>256.5</v>
      </c>
      <c r="F1031" s="7">
        <v>92.98</v>
      </c>
      <c r="G1031" s="7">
        <v>121</v>
      </c>
      <c r="H1031" s="7">
        <v>215.09</v>
      </c>
      <c r="I1031" s="8">
        <v>158.24498322467409</v>
      </c>
      <c r="J1031" s="8">
        <v>816.32030158061002</v>
      </c>
      <c r="K1031" s="7">
        <f t="shared" si="16"/>
        <v>1188.5452848052842</v>
      </c>
      <c r="M1031" s="12"/>
    </row>
    <row r="1032" spans="1:13" x14ac:dyDescent="0.25">
      <c r="A1032" s="1">
        <v>76520</v>
      </c>
      <c r="B1032" s="1" t="s">
        <v>567</v>
      </c>
      <c r="C1032" s="1" t="s">
        <v>590</v>
      </c>
      <c r="D1032" s="1" t="s">
        <v>1074</v>
      </c>
      <c r="E1032" s="7">
        <v>256.5</v>
      </c>
      <c r="F1032" s="7">
        <v>92.98</v>
      </c>
      <c r="G1032" s="7">
        <v>121</v>
      </c>
      <c r="H1032" s="7">
        <v>348.47</v>
      </c>
      <c r="I1032" s="8">
        <v>237.48475736982343</v>
      </c>
      <c r="J1032" s="8">
        <v>816.32030158061002</v>
      </c>
      <c r="K1032" s="7">
        <f t="shared" si="16"/>
        <v>1267.7850589504335</v>
      </c>
      <c r="M1032" s="12"/>
    </row>
    <row r="1033" spans="1:13" x14ac:dyDescent="0.25">
      <c r="A1033" s="1">
        <v>76563</v>
      </c>
      <c r="B1033" s="1" t="s">
        <v>567</v>
      </c>
      <c r="C1033" s="1" t="s">
        <v>591</v>
      </c>
      <c r="D1033" s="1" t="s">
        <v>1074</v>
      </c>
      <c r="E1033" s="7">
        <v>256.5</v>
      </c>
      <c r="F1033" s="7">
        <v>92.98</v>
      </c>
      <c r="G1033" s="7">
        <v>121</v>
      </c>
      <c r="H1033" s="7">
        <v>365.17</v>
      </c>
      <c r="I1033" s="8">
        <v>247.42966576092954</v>
      </c>
      <c r="J1033" s="8">
        <v>816.32030158061002</v>
      </c>
      <c r="K1033" s="7">
        <f t="shared" si="16"/>
        <v>1277.7299673415396</v>
      </c>
      <c r="M1033" s="12"/>
    </row>
    <row r="1034" spans="1:13" x14ac:dyDescent="0.25">
      <c r="A1034" s="1">
        <v>76606</v>
      </c>
      <c r="B1034" s="1" t="s">
        <v>567</v>
      </c>
      <c r="C1034" s="1" t="s">
        <v>592</v>
      </c>
      <c r="D1034" s="1" t="s">
        <v>1074</v>
      </c>
      <c r="E1034" s="7">
        <v>256.5</v>
      </c>
      <c r="F1034" s="7">
        <v>92.98</v>
      </c>
      <c r="G1034" s="7">
        <v>121</v>
      </c>
      <c r="H1034" s="7">
        <v>338.45</v>
      </c>
      <c r="I1034" s="8">
        <v>237.45567827689791</v>
      </c>
      <c r="J1034" s="8">
        <v>816.32030158061002</v>
      </c>
      <c r="K1034" s="7">
        <f t="shared" si="16"/>
        <v>1267.755979857508</v>
      </c>
      <c r="M1034" s="12"/>
    </row>
    <row r="1035" spans="1:13" x14ac:dyDescent="0.25">
      <c r="A1035" s="1">
        <v>76616</v>
      </c>
      <c r="B1035" s="1" t="s">
        <v>567</v>
      </c>
      <c r="C1035" s="1" t="s">
        <v>593</v>
      </c>
      <c r="D1035" s="1" t="s">
        <v>1074</v>
      </c>
      <c r="E1035" s="7">
        <v>256.5</v>
      </c>
      <c r="F1035" s="7">
        <v>92.98</v>
      </c>
      <c r="G1035" s="7">
        <v>121</v>
      </c>
      <c r="H1035" s="7">
        <v>280.14999999999998</v>
      </c>
      <c r="I1035" s="8">
        <v>196.98356641043961</v>
      </c>
      <c r="J1035" s="8">
        <v>816.32030158061002</v>
      </c>
      <c r="K1035" s="7">
        <f t="shared" si="16"/>
        <v>1227.2838679910496</v>
      </c>
      <c r="M1035" s="12"/>
    </row>
    <row r="1036" spans="1:13" x14ac:dyDescent="0.25">
      <c r="A1036" s="1">
        <v>76622</v>
      </c>
      <c r="B1036" s="1" t="s">
        <v>567</v>
      </c>
      <c r="C1036" s="1" t="s">
        <v>594</v>
      </c>
      <c r="D1036" s="1" t="s">
        <v>1074</v>
      </c>
      <c r="E1036" s="7">
        <v>256.5</v>
      </c>
      <c r="F1036" s="7">
        <v>92.98</v>
      </c>
      <c r="G1036" s="7">
        <v>121</v>
      </c>
      <c r="H1036" s="7">
        <v>245.74</v>
      </c>
      <c r="I1036" s="8">
        <v>176.49845299493322</v>
      </c>
      <c r="J1036" s="8">
        <v>816.32030158061002</v>
      </c>
      <c r="K1036" s="7">
        <f t="shared" si="16"/>
        <v>1206.7987545755432</v>
      </c>
      <c r="M1036" s="12"/>
    </row>
    <row r="1037" spans="1:13" x14ac:dyDescent="0.25">
      <c r="A1037" s="1">
        <v>76670</v>
      </c>
      <c r="B1037" s="1" t="s">
        <v>567</v>
      </c>
      <c r="C1037" s="1" t="s">
        <v>130</v>
      </c>
      <c r="D1037" s="1" t="s">
        <v>1074</v>
      </c>
      <c r="E1037" s="7">
        <v>256.5</v>
      </c>
      <c r="F1037" s="7">
        <v>92.98</v>
      </c>
      <c r="G1037" s="7">
        <v>121</v>
      </c>
      <c r="H1037" s="7">
        <v>289.83999999999997</v>
      </c>
      <c r="I1037" s="8">
        <v>202.56251056922176</v>
      </c>
      <c r="J1037" s="8">
        <v>816.32030158061002</v>
      </c>
      <c r="K1037" s="7">
        <f t="shared" si="16"/>
        <v>1232.8628121498318</v>
      </c>
      <c r="M1037" s="12"/>
    </row>
    <row r="1038" spans="1:13" x14ac:dyDescent="0.25">
      <c r="A1038" s="1">
        <v>76736</v>
      </c>
      <c r="B1038" s="1" t="s">
        <v>567</v>
      </c>
      <c r="C1038" s="1" t="s">
        <v>595</v>
      </c>
      <c r="D1038" s="1" t="s">
        <v>1073</v>
      </c>
      <c r="E1038" s="7">
        <v>0</v>
      </c>
      <c r="F1038" s="7">
        <v>0</v>
      </c>
      <c r="G1038" s="7">
        <v>0</v>
      </c>
      <c r="H1038" s="7">
        <v>497.02</v>
      </c>
      <c r="I1038" s="8">
        <v>382.86367943415598</v>
      </c>
      <c r="J1038" s="8">
        <v>816.32030158061002</v>
      </c>
      <c r="K1038" s="7">
        <f t="shared" si="16"/>
        <v>1199.183981014766</v>
      </c>
      <c r="M1038" s="12"/>
    </row>
    <row r="1039" spans="1:13" x14ac:dyDescent="0.25">
      <c r="A1039" s="1">
        <v>76823</v>
      </c>
      <c r="B1039" s="1" t="s">
        <v>567</v>
      </c>
      <c r="C1039" s="1" t="s">
        <v>596</v>
      </c>
      <c r="D1039" s="1" t="s">
        <v>1074</v>
      </c>
      <c r="E1039" s="7">
        <v>256.5</v>
      </c>
      <c r="F1039" s="7">
        <v>92.98</v>
      </c>
      <c r="G1039" s="7">
        <v>121</v>
      </c>
      <c r="H1039" s="7">
        <v>229.75</v>
      </c>
      <c r="I1039" s="8">
        <v>167.01320164321592</v>
      </c>
      <c r="J1039" s="8">
        <v>816.32030158061002</v>
      </c>
      <c r="K1039" s="7">
        <f t="shared" si="16"/>
        <v>1197.313503223826</v>
      </c>
      <c r="M1039" s="12"/>
    </row>
    <row r="1040" spans="1:13" x14ac:dyDescent="0.25">
      <c r="A1040" s="1">
        <v>76828</v>
      </c>
      <c r="B1040" s="1" t="s">
        <v>567</v>
      </c>
      <c r="C1040" s="1" t="s">
        <v>597</v>
      </c>
      <c r="D1040" s="1" t="s">
        <v>1074</v>
      </c>
      <c r="E1040" s="7">
        <v>256.5</v>
      </c>
      <c r="F1040" s="7">
        <v>92.98</v>
      </c>
      <c r="G1040" s="7">
        <v>121</v>
      </c>
      <c r="H1040" s="7">
        <v>280.11</v>
      </c>
      <c r="I1040" s="8">
        <v>203.91678566681591</v>
      </c>
      <c r="J1040" s="8">
        <v>816.32030158061002</v>
      </c>
      <c r="K1040" s="7">
        <f t="shared" si="16"/>
        <v>1234.217087247426</v>
      </c>
      <c r="M1040" s="12"/>
    </row>
    <row r="1041" spans="1:13" x14ac:dyDescent="0.25">
      <c r="A1041" s="1">
        <v>76834</v>
      </c>
      <c r="B1041" s="1" t="s">
        <v>567</v>
      </c>
      <c r="C1041" s="1" t="s">
        <v>598</v>
      </c>
      <c r="D1041" s="1" t="s">
        <v>1074</v>
      </c>
      <c r="E1041" s="7">
        <v>256.5</v>
      </c>
      <c r="F1041" s="7">
        <v>92.98</v>
      </c>
      <c r="G1041" s="7">
        <v>121</v>
      </c>
      <c r="H1041" s="7">
        <v>276.73</v>
      </c>
      <c r="I1041" s="8">
        <v>194.77006774213947</v>
      </c>
      <c r="J1041" s="8">
        <v>816.32030158061002</v>
      </c>
      <c r="K1041" s="7">
        <f t="shared" si="16"/>
        <v>1225.0703693227495</v>
      </c>
      <c r="M1041" s="12"/>
    </row>
    <row r="1042" spans="1:13" x14ac:dyDescent="0.25">
      <c r="A1042" s="1">
        <v>76845</v>
      </c>
      <c r="B1042" s="1" t="s">
        <v>567</v>
      </c>
      <c r="C1042" s="1" t="s">
        <v>599</v>
      </c>
      <c r="D1042" s="1" t="s">
        <v>1074</v>
      </c>
      <c r="E1042" s="7">
        <v>256.5</v>
      </c>
      <c r="F1042" s="7">
        <v>92.98</v>
      </c>
      <c r="G1042" s="7">
        <v>121</v>
      </c>
      <c r="H1042" s="7">
        <v>185.85</v>
      </c>
      <c r="I1042" s="8">
        <v>149.52507286164064</v>
      </c>
      <c r="J1042" s="8">
        <v>816.32030158061002</v>
      </c>
      <c r="K1042" s="7">
        <f t="shared" si="16"/>
        <v>1179.8253744422507</v>
      </c>
      <c r="M1042" s="12"/>
    </row>
    <row r="1043" spans="1:13" x14ac:dyDescent="0.25">
      <c r="A1043" s="1">
        <v>76863</v>
      </c>
      <c r="B1043" s="1" t="s">
        <v>567</v>
      </c>
      <c r="C1043" s="1" t="s">
        <v>600</v>
      </c>
      <c r="D1043" s="1" t="s">
        <v>1074</v>
      </c>
      <c r="E1043" s="7">
        <v>256.5</v>
      </c>
      <c r="F1043" s="7">
        <v>92.98</v>
      </c>
      <c r="G1043" s="7">
        <v>121</v>
      </c>
      <c r="H1043" s="7">
        <v>244.78</v>
      </c>
      <c r="I1043" s="8">
        <v>205.37135300062647</v>
      </c>
      <c r="J1043" s="8">
        <v>816.32030158061002</v>
      </c>
      <c r="K1043" s="7">
        <f t="shared" si="16"/>
        <v>1235.6716545812365</v>
      </c>
      <c r="M1043" s="12"/>
    </row>
    <row r="1044" spans="1:13" x14ac:dyDescent="0.25">
      <c r="A1044" s="1">
        <v>76869</v>
      </c>
      <c r="B1044" s="1" t="s">
        <v>567</v>
      </c>
      <c r="C1044" s="1" t="s">
        <v>601</v>
      </c>
      <c r="D1044" s="1" t="s">
        <v>1074</v>
      </c>
      <c r="E1044" s="7">
        <v>256.5</v>
      </c>
      <c r="F1044" s="7">
        <v>92.98</v>
      </c>
      <c r="G1044" s="7">
        <v>121</v>
      </c>
      <c r="H1044" s="7">
        <v>334.63</v>
      </c>
      <c r="I1044" s="8">
        <v>231.50247629490377</v>
      </c>
      <c r="J1044" s="8">
        <v>816.32030158061002</v>
      </c>
      <c r="K1044" s="7">
        <f t="shared" si="16"/>
        <v>1261.8027778755138</v>
      </c>
      <c r="M1044" s="12"/>
    </row>
    <row r="1045" spans="1:13" x14ac:dyDescent="0.25">
      <c r="A1045" s="1">
        <v>76890</v>
      </c>
      <c r="B1045" s="1" t="s">
        <v>567</v>
      </c>
      <c r="C1045" s="1" t="s">
        <v>602</v>
      </c>
      <c r="D1045" s="1" t="s">
        <v>1074</v>
      </c>
      <c r="E1045" s="7">
        <v>256.5</v>
      </c>
      <c r="F1045" s="7">
        <v>92.98</v>
      </c>
      <c r="G1045" s="7">
        <v>121</v>
      </c>
      <c r="H1045" s="7">
        <v>314.33</v>
      </c>
      <c r="I1045" s="8">
        <v>217.55676544130716</v>
      </c>
      <c r="J1045" s="8">
        <v>816.32030158061002</v>
      </c>
      <c r="K1045" s="7">
        <f t="shared" si="16"/>
        <v>1247.8570670219171</v>
      </c>
      <c r="M1045" s="12"/>
    </row>
    <row r="1046" spans="1:13" x14ac:dyDescent="0.25">
      <c r="A1046" s="1">
        <v>76892</v>
      </c>
      <c r="B1046" s="1" t="s">
        <v>567</v>
      </c>
      <c r="C1046" s="1" t="s">
        <v>603</v>
      </c>
      <c r="D1046" s="1" t="s">
        <v>1074</v>
      </c>
      <c r="E1046" s="7">
        <v>256.5</v>
      </c>
      <c r="F1046" s="7">
        <v>92.98</v>
      </c>
      <c r="G1046" s="7">
        <v>121</v>
      </c>
      <c r="H1046" s="7">
        <v>348.9</v>
      </c>
      <c r="I1046" s="8">
        <v>240.88333511691272</v>
      </c>
      <c r="J1046" s="8">
        <v>816.32030158061002</v>
      </c>
      <c r="K1046" s="7">
        <f t="shared" si="16"/>
        <v>1271.1836366975228</v>
      </c>
      <c r="M1046" s="12"/>
    </row>
    <row r="1047" spans="1:13" x14ac:dyDescent="0.25">
      <c r="A1047" s="1">
        <v>76895</v>
      </c>
      <c r="B1047" s="1" t="s">
        <v>567</v>
      </c>
      <c r="C1047" s="1" t="s">
        <v>604</v>
      </c>
      <c r="D1047" s="1" t="s">
        <v>1074</v>
      </c>
      <c r="E1047" s="7">
        <v>256.5</v>
      </c>
      <c r="F1047" s="7">
        <v>92.98</v>
      </c>
      <c r="G1047" s="7">
        <v>121</v>
      </c>
      <c r="H1047" s="7">
        <v>238.3</v>
      </c>
      <c r="I1047" s="8">
        <v>171.98855432209945</v>
      </c>
      <c r="J1047" s="8">
        <v>816.32030158061002</v>
      </c>
      <c r="K1047" s="7">
        <f t="shared" si="16"/>
        <v>1202.2888559027094</v>
      </c>
      <c r="M1047" s="12"/>
    </row>
    <row r="1048" spans="1:13" x14ac:dyDescent="0.25">
      <c r="A1048" s="1">
        <v>81001</v>
      </c>
      <c r="B1048" s="1" t="s">
        <v>924</v>
      </c>
      <c r="C1048" s="1" t="s">
        <v>925</v>
      </c>
      <c r="D1048" s="1" t="s">
        <v>1073</v>
      </c>
      <c r="E1048" s="7">
        <v>0</v>
      </c>
      <c r="F1048" s="7">
        <v>0</v>
      </c>
      <c r="G1048" s="7">
        <v>0</v>
      </c>
      <c r="H1048" s="7">
        <v>399.86</v>
      </c>
      <c r="I1048" s="8">
        <v>311.62593438228015</v>
      </c>
      <c r="J1048" s="8">
        <v>816.32030158061002</v>
      </c>
      <c r="K1048" s="7">
        <f t="shared" si="16"/>
        <v>1127.9462359628901</v>
      </c>
      <c r="M1048" s="12"/>
    </row>
    <row r="1049" spans="1:13" x14ac:dyDescent="0.25">
      <c r="A1049" s="1">
        <v>81065</v>
      </c>
      <c r="B1049" s="1" t="s">
        <v>924</v>
      </c>
      <c r="C1049" s="1" t="s">
        <v>926</v>
      </c>
      <c r="D1049" s="1" t="s">
        <v>1073</v>
      </c>
      <c r="E1049" s="7">
        <v>0</v>
      </c>
      <c r="F1049" s="7">
        <v>0</v>
      </c>
      <c r="G1049" s="7">
        <v>0</v>
      </c>
      <c r="H1049" s="7">
        <v>373.79</v>
      </c>
      <c r="I1049" s="8">
        <v>254.80237049790662</v>
      </c>
      <c r="J1049" s="8">
        <v>816.32030158061002</v>
      </c>
      <c r="K1049" s="7">
        <f t="shared" si="16"/>
        <v>1071.1226720785166</v>
      </c>
      <c r="M1049" s="12"/>
    </row>
    <row r="1050" spans="1:13" x14ac:dyDescent="0.25">
      <c r="A1050" s="1">
        <v>81220</v>
      </c>
      <c r="B1050" s="1" t="s">
        <v>924</v>
      </c>
      <c r="C1050" s="1" t="s">
        <v>927</v>
      </c>
      <c r="D1050" s="1" t="s">
        <v>1073</v>
      </c>
      <c r="E1050" s="7">
        <v>0</v>
      </c>
      <c r="F1050" s="7">
        <v>0</v>
      </c>
      <c r="G1050" s="7">
        <v>0</v>
      </c>
      <c r="H1050" s="7">
        <v>380.95</v>
      </c>
      <c r="I1050" s="8">
        <v>334.22434848949064</v>
      </c>
      <c r="J1050" s="8">
        <v>816.32030158061002</v>
      </c>
      <c r="K1050" s="7">
        <f t="shared" si="16"/>
        <v>1150.5446500701007</v>
      </c>
      <c r="M1050" s="12"/>
    </row>
    <row r="1051" spans="1:13" x14ac:dyDescent="0.25">
      <c r="A1051" s="1">
        <v>81300</v>
      </c>
      <c r="B1051" s="1" t="s">
        <v>924</v>
      </c>
      <c r="C1051" s="1" t="s">
        <v>928</v>
      </c>
      <c r="D1051" s="1" t="s">
        <v>1073</v>
      </c>
      <c r="E1051" s="7">
        <v>0</v>
      </c>
      <c r="F1051" s="7">
        <v>0</v>
      </c>
      <c r="G1051" s="7">
        <v>0</v>
      </c>
      <c r="H1051" s="7">
        <v>323.37</v>
      </c>
      <c r="I1051" s="8">
        <v>205.31743649769808</v>
      </c>
      <c r="J1051" s="8">
        <v>816.32030158061002</v>
      </c>
      <c r="K1051" s="7">
        <f t="shared" si="16"/>
        <v>1021.6377380783081</v>
      </c>
      <c r="M1051" s="12"/>
    </row>
    <row r="1052" spans="1:13" x14ac:dyDescent="0.25">
      <c r="A1052" s="1">
        <v>81591</v>
      </c>
      <c r="B1052" s="1" t="s">
        <v>924</v>
      </c>
      <c r="C1052" s="1" t="s">
        <v>929</v>
      </c>
      <c r="D1052" s="1" t="s">
        <v>1073</v>
      </c>
      <c r="E1052" s="7">
        <v>0</v>
      </c>
      <c r="F1052" s="7">
        <v>0</v>
      </c>
      <c r="G1052" s="7">
        <v>0</v>
      </c>
      <c r="H1052" s="7">
        <v>276.77999999999997</v>
      </c>
      <c r="I1052" s="8">
        <v>218.40675156920378</v>
      </c>
      <c r="J1052" s="8">
        <v>816.32030158061002</v>
      </c>
      <c r="K1052" s="7">
        <f t="shared" si="16"/>
        <v>1034.7270531498139</v>
      </c>
      <c r="M1052" s="12"/>
    </row>
    <row r="1053" spans="1:13" x14ac:dyDescent="0.25">
      <c r="A1053" s="1">
        <v>81736</v>
      </c>
      <c r="B1053" s="1" t="s">
        <v>924</v>
      </c>
      <c r="C1053" s="1" t="s">
        <v>930</v>
      </c>
      <c r="D1053" s="1" t="s">
        <v>1073</v>
      </c>
      <c r="E1053" s="7">
        <v>0</v>
      </c>
      <c r="F1053" s="7">
        <v>0</v>
      </c>
      <c r="G1053" s="7">
        <v>0</v>
      </c>
      <c r="H1053" s="7">
        <v>344.47</v>
      </c>
      <c r="I1053" s="8">
        <v>217.87639981443692</v>
      </c>
      <c r="J1053" s="8">
        <v>816.32030158061002</v>
      </c>
      <c r="K1053" s="7">
        <f t="shared" si="16"/>
        <v>1034.1967013950471</v>
      </c>
      <c r="M1053" s="12"/>
    </row>
    <row r="1054" spans="1:13" x14ac:dyDescent="0.25">
      <c r="A1054" s="1">
        <v>81794</v>
      </c>
      <c r="B1054" s="1" t="s">
        <v>924</v>
      </c>
      <c r="C1054" s="1" t="s">
        <v>931</v>
      </c>
      <c r="D1054" s="1" t="s">
        <v>1073</v>
      </c>
      <c r="E1054" s="7">
        <v>0</v>
      </c>
      <c r="F1054" s="7">
        <v>0</v>
      </c>
      <c r="G1054" s="7">
        <v>0</v>
      </c>
      <c r="H1054" s="7">
        <v>281.35000000000002</v>
      </c>
      <c r="I1054" s="8">
        <v>180.29735135030384</v>
      </c>
      <c r="J1054" s="8">
        <v>816.32030158061002</v>
      </c>
      <c r="K1054" s="7">
        <f t="shared" si="16"/>
        <v>996.61765293091389</v>
      </c>
      <c r="M1054" s="12"/>
    </row>
    <row r="1055" spans="1:13" x14ac:dyDescent="0.25">
      <c r="A1055" s="1">
        <v>85001</v>
      </c>
      <c r="B1055" s="1" t="s">
        <v>932</v>
      </c>
      <c r="C1055" s="1" t="s">
        <v>933</v>
      </c>
      <c r="D1055" s="1" t="s">
        <v>1073</v>
      </c>
      <c r="E1055" s="7">
        <v>0</v>
      </c>
      <c r="F1055" s="7">
        <v>0</v>
      </c>
      <c r="G1055" s="7">
        <v>0</v>
      </c>
      <c r="H1055" s="7">
        <v>69.209999999999994</v>
      </c>
      <c r="I1055" s="8">
        <v>46.013540696279811</v>
      </c>
      <c r="J1055" s="8">
        <v>816.32030158061002</v>
      </c>
      <c r="K1055" s="7">
        <f t="shared" si="16"/>
        <v>862.33384227688987</v>
      </c>
      <c r="M1055" s="12"/>
    </row>
    <row r="1056" spans="1:13" x14ac:dyDescent="0.25">
      <c r="A1056" s="1">
        <v>85010</v>
      </c>
      <c r="B1056" s="1" t="s">
        <v>932</v>
      </c>
      <c r="C1056" s="1" t="s">
        <v>934</v>
      </c>
      <c r="D1056" s="1" t="s">
        <v>1073</v>
      </c>
      <c r="E1056" s="7">
        <v>0</v>
      </c>
      <c r="F1056" s="7">
        <v>0</v>
      </c>
      <c r="G1056" s="7">
        <v>0</v>
      </c>
      <c r="H1056" s="7">
        <v>42.9</v>
      </c>
      <c r="I1056" s="8">
        <v>30.353388735142513</v>
      </c>
      <c r="J1056" s="8">
        <v>816.32030158061002</v>
      </c>
      <c r="K1056" s="7">
        <f t="shared" si="16"/>
        <v>846.67369031575254</v>
      </c>
      <c r="M1056" s="12"/>
    </row>
    <row r="1057" spans="1:13" x14ac:dyDescent="0.25">
      <c r="A1057" s="1">
        <v>85015</v>
      </c>
      <c r="B1057" s="1" t="s">
        <v>932</v>
      </c>
      <c r="C1057" s="1" t="s">
        <v>935</v>
      </c>
      <c r="D1057" s="1" t="s">
        <v>1073</v>
      </c>
      <c r="E1057" s="7">
        <v>0</v>
      </c>
      <c r="F1057" s="7">
        <v>0</v>
      </c>
      <c r="G1057" s="7">
        <v>0</v>
      </c>
      <c r="H1057" s="7">
        <v>83.18</v>
      </c>
      <c r="I1057" s="8">
        <v>64.578255733443839</v>
      </c>
      <c r="J1057" s="8">
        <v>816.32030158061002</v>
      </c>
      <c r="K1057" s="7">
        <f t="shared" si="16"/>
        <v>880.89855731405385</v>
      </c>
      <c r="M1057" s="12"/>
    </row>
    <row r="1058" spans="1:13" x14ac:dyDescent="0.25">
      <c r="A1058" s="1">
        <v>85125</v>
      </c>
      <c r="B1058" s="1" t="s">
        <v>932</v>
      </c>
      <c r="C1058" s="1" t="s">
        <v>936</v>
      </c>
      <c r="D1058" s="1" t="s">
        <v>1073</v>
      </c>
      <c r="E1058" s="7">
        <v>0</v>
      </c>
      <c r="F1058" s="7">
        <v>0</v>
      </c>
      <c r="G1058" s="7">
        <v>0</v>
      </c>
      <c r="H1058" s="7">
        <v>197.72</v>
      </c>
      <c r="I1058" s="8">
        <v>130.50498959782081</v>
      </c>
      <c r="J1058" s="8">
        <v>816.32030158061002</v>
      </c>
      <c r="K1058" s="7">
        <f t="shared" si="16"/>
        <v>946.8252911784308</v>
      </c>
      <c r="M1058" s="12"/>
    </row>
    <row r="1059" spans="1:13" x14ac:dyDescent="0.25">
      <c r="A1059" s="1">
        <v>85136</v>
      </c>
      <c r="B1059" s="1" t="s">
        <v>932</v>
      </c>
      <c r="C1059" s="1" t="s">
        <v>937</v>
      </c>
      <c r="D1059" s="1" t="s">
        <v>1073</v>
      </c>
      <c r="E1059" s="7">
        <v>0</v>
      </c>
      <c r="F1059" s="7">
        <v>0</v>
      </c>
      <c r="G1059" s="7">
        <v>0</v>
      </c>
      <c r="H1059" s="7">
        <v>244.58</v>
      </c>
      <c r="I1059" s="8">
        <v>197.84698453425807</v>
      </c>
      <c r="J1059" s="8">
        <v>816.32030158061002</v>
      </c>
      <c r="K1059" s="7">
        <f t="shared" si="16"/>
        <v>1014.1672861148681</v>
      </c>
      <c r="M1059" s="12"/>
    </row>
    <row r="1060" spans="1:13" x14ac:dyDescent="0.25">
      <c r="A1060" s="1">
        <v>85139</v>
      </c>
      <c r="B1060" s="1" t="s">
        <v>932</v>
      </c>
      <c r="C1060" s="1" t="s">
        <v>938</v>
      </c>
      <c r="D1060" s="1" t="s">
        <v>1073</v>
      </c>
      <c r="E1060" s="7">
        <v>0</v>
      </c>
      <c r="F1060" s="7">
        <v>0</v>
      </c>
      <c r="G1060" s="7">
        <v>0</v>
      </c>
      <c r="H1060" s="7">
        <v>100.79</v>
      </c>
      <c r="I1060" s="8">
        <v>87.169930277788367</v>
      </c>
      <c r="J1060" s="8">
        <v>816.32030158061002</v>
      </c>
      <c r="K1060" s="7">
        <f t="shared" si="16"/>
        <v>903.49023185839837</v>
      </c>
      <c r="M1060" s="12"/>
    </row>
    <row r="1061" spans="1:13" x14ac:dyDescent="0.25">
      <c r="A1061" s="1">
        <v>85162</v>
      </c>
      <c r="B1061" s="1" t="s">
        <v>932</v>
      </c>
      <c r="C1061" s="1" t="s">
        <v>939</v>
      </c>
      <c r="D1061" s="1" t="s">
        <v>1073</v>
      </c>
      <c r="E1061" s="7">
        <v>0</v>
      </c>
      <c r="F1061" s="7">
        <v>0</v>
      </c>
      <c r="G1061" s="7">
        <v>0</v>
      </c>
      <c r="H1061" s="7">
        <v>32.81</v>
      </c>
      <c r="I1061" s="8">
        <v>23.114532659281338</v>
      </c>
      <c r="J1061" s="8">
        <v>816.32030158061002</v>
      </c>
      <c r="K1061" s="7">
        <f t="shared" si="16"/>
        <v>839.43483423989142</v>
      </c>
      <c r="M1061" s="12"/>
    </row>
    <row r="1062" spans="1:13" x14ac:dyDescent="0.25">
      <c r="A1062" s="1">
        <v>85225</v>
      </c>
      <c r="B1062" s="1" t="s">
        <v>932</v>
      </c>
      <c r="C1062" s="1" t="s">
        <v>940</v>
      </c>
      <c r="D1062" s="1" t="s">
        <v>1073</v>
      </c>
      <c r="E1062" s="7">
        <v>0</v>
      </c>
      <c r="F1062" s="7">
        <v>0</v>
      </c>
      <c r="G1062" s="7">
        <v>0</v>
      </c>
      <c r="H1062" s="7">
        <v>118.31</v>
      </c>
      <c r="I1062" s="8">
        <v>95.435320750750549</v>
      </c>
      <c r="J1062" s="8">
        <v>816.32030158061002</v>
      </c>
      <c r="K1062" s="7">
        <f t="shared" si="16"/>
        <v>911.75562233136054</v>
      </c>
      <c r="M1062" s="12"/>
    </row>
    <row r="1063" spans="1:13" x14ac:dyDescent="0.25">
      <c r="A1063" s="1">
        <v>85230</v>
      </c>
      <c r="B1063" s="1" t="s">
        <v>932</v>
      </c>
      <c r="C1063" s="1" t="s">
        <v>941</v>
      </c>
      <c r="D1063" s="1" t="s">
        <v>1073</v>
      </c>
      <c r="E1063" s="7">
        <v>0</v>
      </c>
      <c r="F1063" s="7">
        <v>0</v>
      </c>
      <c r="G1063" s="7">
        <v>0</v>
      </c>
      <c r="H1063" s="7">
        <v>220.88</v>
      </c>
      <c r="I1063" s="8">
        <v>200.63136659414195</v>
      </c>
      <c r="J1063" s="8">
        <v>816.32030158061002</v>
      </c>
      <c r="K1063" s="7">
        <f t="shared" si="16"/>
        <v>1016.9516681747519</v>
      </c>
      <c r="M1063" s="12"/>
    </row>
    <row r="1064" spans="1:13" x14ac:dyDescent="0.25">
      <c r="A1064" s="1">
        <v>85250</v>
      </c>
      <c r="B1064" s="1" t="s">
        <v>932</v>
      </c>
      <c r="C1064" s="1" t="s">
        <v>942</v>
      </c>
      <c r="D1064" s="1" t="s">
        <v>1073</v>
      </c>
      <c r="E1064" s="7">
        <v>0</v>
      </c>
      <c r="F1064" s="7">
        <v>0</v>
      </c>
      <c r="G1064" s="7">
        <v>0</v>
      </c>
      <c r="H1064" s="7">
        <v>155.58000000000001</v>
      </c>
      <c r="I1064" s="8">
        <v>105.41538798030467</v>
      </c>
      <c r="J1064" s="8">
        <v>816.32030158061002</v>
      </c>
      <c r="K1064" s="7">
        <f t="shared" si="16"/>
        <v>921.73568956091469</v>
      </c>
      <c r="M1064" s="12"/>
    </row>
    <row r="1065" spans="1:13" x14ac:dyDescent="0.25">
      <c r="A1065" s="1">
        <v>85263</v>
      </c>
      <c r="B1065" s="1" t="s">
        <v>932</v>
      </c>
      <c r="C1065" s="1" t="s">
        <v>943</v>
      </c>
      <c r="D1065" s="1" t="s">
        <v>1073</v>
      </c>
      <c r="E1065" s="7">
        <v>0</v>
      </c>
      <c r="F1065" s="7">
        <v>0</v>
      </c>
      <c r="G1065" s="7">
        <v>0</v>
      </c>
      <c r="H1065" s="7">
        <v>131.15</v>
      </c>
      <c r="I1065" s="8">
        <v>87.891487672748042</v>
      </c>
      <c r="J1065" s="8">
        <v>816.32030158061002</v>
      </c>
      <c r="K1065" s="7">
        <f t="shared" si="16"/>
        <v>904.21178925335812</v>
      </c>
      <c r="M1065" s="12"/>
    </row>
    <row r="1066" spans="1:13" x14ac:dyDescent="0.25">
      <c r="A1066" s="1">
        <v>85279</v>
      </c>
      <c r="B1066" s="1" t="s">
        <v>932</v>
      </c>
      <c r="C1066" s="1" t="s">
        <v>944</v>
      </c>
      <c r="D1066" s="1" t="s">
        <v>1073</v>
      </c>
      <c r="E1066" s="7">
        <v>0</v>
      </c>
      <c r="F1066" s="7">
        <v>0</v>
      </c>
      <c r="G1066" s="7">
        <v>0</v>
      </c>
      <c r="H1066" s="7">
        <v>71.55</v>
      </c>
      <c r="I1066" s="8">
        <v>54.941293522525029</v>
      </c>
      <c r="J1066" s="8">
        <v>816.32030158061002</v>
      </c>
      <c r="K1066" s="7">
        <f t="shared" si="16"/>
        <v>871.26159510313505</v>
      </c>
      <c r="M1066" s="12"/>
    </row>
    <row r="1067" spans="1:13" x14ac:dyDescent="0.25">
      <c r="A1067" s="1">
        <v>85300</v>
      </c>
      <c r="B1067" s="1" t="s">
        <v>932</v>
      </c>
      <c r="C1067" s="1" t="s">
        <v>121</v>
      </c>
      <c r="D1067" s="1" t="s">
        <v>1073</v>
      </c>
      <c r="E1067" s="7">
        <v>0</v>
      </c>
      <c r="F1067" s="7">
        <v>0</v>
      </c>
      <c r="G1067" s="7">
        <v>0</v>
      </c>
      <c r="H1067" s="7">
        <v>70.33</v>
      </c>
      <c r="I1067" s="8">
        <v>55.782372116284009</v>
      </c>
      <c r="J1067" s="8">
        <v>816.32030158061002</v>
      </c>
      <c r="K1067" s="7">
        <f t="shared" si="16"/>
        <v>872.10267369689404</v>
      </c>
      <c r="M1067" s="12"/>
    </row>
    <row r="1068" spans="1:13" x14ac:dyDescent="0.25">
      <c r="A1068" s="1">
        <v>85315</v>
      </c>
      <c r="B1068" s="1" t="s">
        <v>932</v>
      </c>
      <c r="C1068" s="1" t="s">
        <v>945</v>
      </c>
      <c r="D1068" s="1" t="s">
        <v>1073</v>
      </c>
      <c r="E1068" s="7">
        <v>0</v>
      </c>
      <c r="F1068" s="7">
        <v>0</v>
      </c>
      <c r="G1068" s="7">
        <v>0</v>
      </c>
      <c r="H1068" s="7">
        <v>246.44</v>
      </c>
      <c r="I1068" s="8">
        <v>184.07772769024533</v>
      </c>
      <c r="J1068" s="8">
        <v>816.32030158061002</v>
      </c>
      <c r="K1068" s="7">
        <f t="shared" si="16"/>
        <v>1000.3980292708553</v>
      </c>
      <c r="M1068" s="12"/>
    </row>
    <row r="1069" spans="1:13" x14ac:dyDescent="0.25">
      <c r="A1069" s="1">
        <v>85325</v>
      </c>
      <c r="B1069" s="1" t="s">
        <v>932</v>
      </c>
      <c r="C1069" s="1" t="s">
        <v>946</v>
      </c>
      <c r="D1069" s="1" t="s">
        <v>1073</v>
      </c>
      <c r="E1069" s="7">
        <v>0</v>
      </c>
      <c r="F1069" s="7">
        <v>0</v>
      </c>
      <c r="G1069" s="7">
        <v>0</v>
      </c>
      <c r="H1069" s="7">
        <v>152.24</v>
      </c>
      <c r="I1069" s="8">
        <v>118.28781166503022</v>
      </c>
      <c r="J1069" s="8">
        <v>816.32030158061002</v>
      </c>
      <c r="K1069" s="7">
        <f t="shared" si="16"/>
        <v>934.6081132456402</v>
      </c>
      <c r="M1069" s="12"/>
    </row>
    <row r="1070" spans="1:13" x14ac:dyDescent="0.25">
      <c r="A1070" s="1">
        <v>85400</v>
      </c>
      <c r="B1070" s="1" t="s">
        <v>932</v>
      </c>
      <c r="C1070" s="1" t="s">
        <v>947</v>
      </c>
      <c r="D1070" s="1" t="s">
        <v>1073</v>
      </c>
      <c r="E1070" s="7">
        <v>0</v>
      </c>
      <c r="F1070" s="7">
        <v>0</v>
      </c>
      <c r="G1070" s="7">
        <v>0</v>
      </c>
      <c r="H1070" s="7">
        <v>144.34</v>
      </c>
      <c r="I1070" s="8">
        <v>132.38627023365393</v>
      </c>
      <c r="J1070" s="8">
        <v>816.32030158061002</v>
      </c>
      <c r="K1070" s="7">
        <f t="shared" si="16"/>
        <v>948.70657181426395</v>
      </c>
      <c r="M1070" s="12"/>
    </row>
    <row r="1071" spans="1:13" x14ac:dyDescent="0.25">
      <c r="A1071" s="1">
        <v>85410</v>
      </c>
      <c r="B1071" s="1" t="s">
        <v>932</v>
      </c>
      <c r="C1071" s="1" t="s">
        <v>948</v>
      </c>
      <c r="D1071" s="1" t="s">
        <v>1073</v>
      </c>
      <c r="E1071" s="7">
        <v>0</v>
      </c>
      <c r="F1071" s="7">
        <v>0</v>
      </c>
      <c r="G1071" s="7">
        <v>0</v>
      </c>
      <c r="H1071" s="7">
        <v>0</v>
      </c>
      <c r="I1071" s="8">
        <v>0</v>
      </c>
      <c r="J1071" s="8">
        <v>816.32030158061002</v>
      </c>
      <c r="K1071" s="7">
        <f t="shared" si="16"/>
        <v>816.32030158061002</v>
      </c>
      <c r="M1071" s="12"/>
    </row>
    <row r="1072" spans="1:13" x14ac:dyDescent="0.25">
      <c r="A1072" s="1">
        <v>85430</v>
      </c>
      <c r="B1072" s="1" t="s">
        <v>932</v>
      </c>
      <c r="C1072" s="1" t="s">
        <v>949</v>
      </c>
      <c r="D1072" s="1" t="s">
        <v>1073</v>
      </c>
      <c r="E1072" s="7">
        <v>0</v>
      </c>
      <c r="F1072" s="7">
        <v>0</v>
      </c>
      <c r="G1072" s="7">
        <v>0</v>
      </c>
      <c r="H1072" s="7">
        <v>162.33000000000001</v>
      </c>
      <c r="I1072" s="8">
        <v>128.18761682772501</v>
      </c>
      <c r="J1072" s="8">
        <v>816.32030158061002</v>
      </c>
      <c r="K1072" s="7">
        <f t="shared" si="16"/>
        <v>944.50791840833506</v>
      </c>
      <c r="M1072" s="12"/>
    </row>
    <row r="1073" spans="1:13" x14ac:dyDescent="0.25">
      <c r="A1073" s="1">
        <v>85440</v>
      </c>
      <c r="B1073" s="1" t="s">
        <v>932</v>
      </c>
      <c r="C1073" s="1" t="s">
        <v>524</v>
      </c>
      <c r="D1073" s="1" t="s">
        <v>1073</v>
      </c>
      <c r="E1073" s="7">
        <v>0</v>
      </c>
      <c r="F1073" s="7">
        <v>0</v>
      </c>
      <c r="G1073" s="7">
        <v>0</v>
      </c>
      <c r="H1073" s="7">
        <v>74.89</v>
      </c>
      <c r="I1073" s="8">
        <v>50.602476060906369</v>
      </c>
      <c r="J1073" s="8">
        <v>816.32030158061002</v>
      </c>
      <c r="K1073" s="7">
        <f t="shared" si="16"/>
        <v>866.9227776415164</v>
      </c>
      <c r="M1073" s="12"/>
    </row>
    <row r="1074" spans="1:13" x14ac:dyDescent="0.25">
      <c r="A1074" s="1">
        <v>86001</v>
      </c>
      <c r="B1074" s="1" t="s">
        <v>968</v>
      </c>
      <c r="C1074" s="1" t="s">
        <v>1053</v>
      </c>
      <c r="D1074" s="1" t="s">
        <v>1073</v>
      </c>
      <c r="E1074" s="7">
        <v>0</v>
      </c>
      <c r="F1074" s="7">
        <v>0</v>
      </c>
      <c r="G1074" s="7">
        <v>0</v>
      </c>
      <c r="H1074" s="7">
        <v>760.35</v>
      </c>
      <c r="I1074" s="8">
        <v>566.84257591230266</v>
      </c>
      <c r="J1074" s="8">
        <v>816.32030158061002</v>
      </c>
      <c r="K1074" s="7">
        <f t="shared" si="16"/>
        <v>1383.1628774929127</v>
      </c>
      <c r="M1074" s="12"/>
    </row>
    <row r="1075" spans="1:13" x14ac:dyDescent="0.25">
      <c r="A1075" s="1">
        <v>86219</v>
      </c>
      <c r="B1075" s="1" t="s">
        <v>968</v>
      </c>
      <c r="C1075" s="1" t="s">
        <v>343</v>
      </c>
      <c r="D1075" s="1" t="s">
        <v>1073</v>
      </c>
      <c r="E1075" s="7">
        <v>0</v>
      </c>
      <c r="F1075" s="7">
        <v>0</v>
      </c>
      <c r="G1075" s="7">
        <v>0</v>
      </c>
      <c r="H1075" s="7">
        <v>820.94</v>
      </c>
      <c r="I1075" s="8">
        <v>615.06348840154999</v>
      </c>
      <c r="J1075" s="8">
        <v>816.32030158061002</v>
      </c>
      <c r="K1075" s="7">
        <f t="shared" si="16"/>
        <v>1431.3837899821601</v>
      </c>
      <c r="M1075" s="12"/>
    </row>
    <row r="1076" spans="1:13" x14ac:dyDescent="0.25">
      <c r="A1076" s="1">
        <v>86320</v>
      </c>
      <c r="B1076" s="1" t="s">
        <v>968</v>
      </c>
      <c r="C1076" s="1" t="s">
        <v>1054</v>
      </c>
      <c r="D1076" s="1" t="s">
        <v>1073</v>
      </c>
      <c r="E1076" s="7">
        <v>0</v>
      </c>
      <c r="F1076" s="7">
        <v>0</v>
      </c>
      <c r="G1076" s="7">
        <v>0</v>
      </c>
      <c r="H1076" s="7">
        <v>860.33</v>
      </c>
      <c r="I1076" s="8">
        <v>653.29721705989482</v>
      </c>
      <c r="J1076" s="8">
        <v>816.32030158061002</v>
      </c>
      <c r="K1076" s="7">
        <f t="shared" si="16"/>
        <v>1469.6175186405048</v>
      </c>
      <c r="M1076" s="12"/>
    </row>
    <row r="1077" spans="1:13" x14ac:dyDescent="0.25">
      <c r="A1077" s="1">
        <v>86568</v>
      </c>
      <c r="B1077" s="1" t="s">
        <v>968</v>
      </c>
      <c r="C1077" s="1" t="s">
        <v>1055</v>
      </c>
      <c r="D1077" s="1" t="s">
        <v>1073</v>
      </c>
      <c r="E1077" s="7">
        <v>0</v>
      </c>
      <c r="F1077" s="7">
        <v>0</v>
      </c>
      <c r="G1077" s="7">
        <v>0</v>
      </c>
      <c r="H1077" s="7">
        <v>840.91</v>
      </c>
      <c r="I1077" s="8">
        <v>626.7063895964186</v>
      </c>
      <c r="J1077" s="8">
        <v>816.32030158061002</v>
      </c>
      <c r="K1077" s="7">
        <f t="shared" si="16"/>
        <v>1443.0266911770286</v>
      </c>
      <c r="M1077" s="12"/>
    </row>
    <row r="1078" spans="1:13" x14ac:dyDescent="0.25">
      <c r="A1078" s="1">
        <v>86569</v>
      </c>
      <c r="B1078" s="1" t="s">
        <v>968</v>
      </c>
      <c r="C1078" s="1" t="s">
        <v>1056</v>
      </c>
      <c r="D1078" s="1" t="s">
        <v>1073</v>
      </c>
      <c r="E1078" s="7">
        <v>0</v>
      </c>
      <c r="F1078" s="7">
        <v>0</v>
      </c>
      <c r="G1078" s="7">
        <v>0</v>
      </c>
      <c r="H1078" s="7">
        <v>819.88</v>
      </c>
      <c r="I1078" s="8">
        <v>612.71020271604198</v>
      </c>
      <c r="J1078" s="8">
        <v>816.32030158061002</v>
      </c>
      <c r="K1078" s="7">
        <f t="shared" si="16"/>
        <v>1429.030504296652</v>
      </c>
      <c r="M1078" s="12"/>
    </row>
    <row r="1079" spans="1:13" x14ac:dyDescent="0.25">
      <c r="A1079" s="1">
        <v>86571</v>
      </c>
      <c r="B1079" s="1" t="s">
        <v>968</v>
      </c>
      <c r="C1079" s="1" t="s">
        <v>1057</v>
      </c>
      <c r="D1079" s="1" t="s">
        <v>1073</v>
      </c>
      <c r="E1079" s="7">
        <v>0</v>
      </c>
      <c r="F1079" s="7">
        <v>0</v>
      </c>
      <c r="G1079" s="7">
        <v>0</v>
      </c>
      <c r="H1079" s="7">
        <v>798.53</v>
      </c>
      <c r="I1079" s="8">
        <v>609.32222917625938</v>
      </c>
      <c r="J1079" s="8">
        <v>816.32030158061002</v>
      </c>
      <c r="K1079" s="7">
        <f t="shared" si="16"/>
        <v>1425.6425307568693</v>
      </c>
      <c r="M1079" s="12"/>
    </row>
    <row r="1080" spans="1:13" x14ac:dyDescent="0.25">
      <c r="A1080" s="1">
        <v>86573</v>
      </c>
      <c r="B1080" s="1" t="s">
        <v>968</v>
      </c>
      <c r="C1080" s="1" t="s">
        <v>969</v>
      </c>
      <c r="D1080" s="1" t="s">
        <v>1073</v>
      </c>
      <c r="E1080" s="7">
        <v>0</v>
      </c>
      <c r="F1080" s="7">
        <v>0</v>
      </c>
      <c r="G1080" s="7">
        <v>0</v>
      </c>
      <c r="H1080" s="7">
        <v>0</v>
      </c>
      <c r="I1080" s="8">
        <v>626.7063895964186</v>
      </c>
      <c r="J1080" s="8">
        <v>816.32030158061002</v>
      </c>
      <c r="K1080" s="7">
        <f t="shared" si="16"/>
        <v>1443.0266911770286</v>
      </c>
      <c r="M1080" s="12"/>
    </row>
    <row r="1081" spans="1:13" x14ac:dyDescent="0.25">
      <c r="A1081" s="1">
        <v>86749</v>
      </c>
      <c r="B1081" s="1" t="s">
        <v>968</v>
      </c>
      <c r="C1081" s="1" t="s">
        <v>1058</v>
      </c>
      <c r="D1081" s="1" t="s">
        <v>1073</v>
      </c>
      <c r="E1081" s="7">
        <v>0</v>
      </c>
      <c r="F1081" s="7">
        <v>0</v>
      </c>
      <c r="G1081" s="7">
        <v>0</v>
      </c>
      <c r="H1081" s="7">
        <v>805.45</v>
      </c>
      <c r="I1081" s="8">
        <v>602.71477116834569</v>
      </c>
      <c r="J1081" s="8">
        <v>816.32030158061002</v>
      </c>
      <c r="K1081" s="7">
        <f t="shared" si="16"/>
        <v>1419.0350727489558</v>
      </c>
      <c r="M1081" s="12"/>
    </row>
    <row r="1082" spans="1:13" x14ac:dyDescent="0.25">
      <c r="A1082" s="1">
        <v>86755</v>
      </c>
      <c r="B1082" s="1" t="s">
        <v>968</v>
      </c>
      <c r="C1082" s="1" t="s">
        <v>126</v>
      </c>
      <c r="D1082" s="1" t="s">
        <v>1073</v>
      </c>
      <c r="E1082" s="7">
        <v>0</v>
      </c>
      <c r="F1082" s="7">
        <v>0</v>
      </c>
      <c r="G1082" s="7">
        <v>0</v>
      </c>
      <c r="H1082" s="7">
        <v>797.22</v>
      </c>
      <c r="I1082" s="8">
        <v>596.3561114287528</v>
      </c>
      <c r="J1082" s="8">
        <v>816.32030158061002</v>
      </c>
      <c r="K1082" s="7">
        <f t="shared" si="16"/>
        <v>1412.6764130093629</v>
      </c>
      <c r="M1082" s="12"/>
    </row>
    <row r="1083" spans="1:13" x14ac:dyDescent="0.25">
      <c r="A1083" s="1">
        <v>86757</v>
      </c>
      <c r="B1083" s="1" t="s">
        <v>968</v>
      </c>
      <c r="C1083" s="1" t="s">
        <v>513</v>
      </c>
      <c r="D1083" s="1" t="s">
        <v>1073</v>
      </c>
      <c r="E1083" s="7">
        <v>0</v>
      </c>
      <c r="F1083" s="7">
        <v>0</v>
      </c>
      <c r="G1083" s="7">
        <v>0</v>
      </c>
      <c r="H1083" s="7">
        <v>909.17</v>
      </c>
      <c r="I1083" s="8">
        <v>686.93150040592707</v>
      </c>
      <c r="J1083" s="8">
        <v>816.32030158061002</v>
      </c>
      <c r="K1083" s="7">
        <f t="shared" si="16"/>
        <v>1503.251801986537</v>
      </c>
      <c r="M1083" s="12"/>
    </row>
    <row r="1084" spans="1:13" x14ac:dyDescent="0.25">
      <c r="A1084" s="1">
        <v>86760</v>
      </c>
      <c r="B1084" s="1" t="s">
        <v>968</v>
      </c>
      <c r="C1084" s="1" t="s">
        <v>421</v>
      </c>
      <c r="D1084" s="1" t="s">
        <v>1073</v>
      </c>
      <c r="E1084" s="7">
        <v>0</v>
      </c>
      <c r="F1084" s="7">
        <v>0</v>
      </c>
      <c r="G1084" s="7">
        <v>0</v>
      </c>
      <c r="H1084" s="7">
        <v>815.04</v>
      </c>
      <c r="I1084" s="8">
        <v>610.580877888852</v>
      </c>
      <c r="J1084" s="8">
        <v>816.32030158061002</v>
      </c>
      <c r="K1084" s="7">
        <f t="shared" si="16"/>
        <v>1426.901179469462</v>
      </c>
      <c r="M1084" s="12"/>
    </row>
    <row r="1085" spans="1:13" x14ac:dyDescent="0.25">
      <c r="A1085" s="1">
        <v>86865</v>
      </c>
      <c r="B1085" s="1" t="s">
        <v>968</v>
      </c>
      <c r="C1085" s="1" t="s">
        <v>1059</v>
      </c>
      <c r="D1085" s="1" t="s">
        <v>1073</v>
      </c>
      <c r="E1085" s="7">
        <v>0</v>
      </c>
      <c r="F1085" s="7">
        <v>0</v>
      </c>
      <c r="G1085" s="7">
        <v>0</v>
      </c>
      <c r="H1085" s="7">
        <v>895.2</v>
      </c>
      <c r="I1085" s="8">
        <v>686.93150040592707</v>
      </c>
      <c r="J1085" s="8">
        <v>816.32030158061002</v>
      </c>
      <c r="K1085" s="7">
        <f t="shared" si="16"/>
        <v>1503.251801986537</v>
      </c>
      <c r="M1085" s="12"/>
    </row>
    <row r="1086" spans="1:13" x14ac:dyDescent="0.25">
      <c r="A1086" s="1">
        <v>86885</v>
      </c>
      <c r="B1086" s="1" t="s">
        <v>968</v>
      </c>
      <c r="C1086" s="1" t="s">
        <v>1060</v>
      </c>
      <c r="D1086" s="1" t="s">
        <v>1073</v>
      </c>
      <c r="E1086" s="7">
        <v>0</v>
      </c>
      <c r="F1086" s="7">
        <v>0</v>
      </c>
      <c r="G1086" s="7">
        <v>0</v>
      </c>
      <c r="H1086" s="7">
        <v>780.38</v>
      </c>
      <c r="I1086" s="8">
        <v>581.50202061235711</v>
      </c>
      <c r="J1086" s="8">
        <v>816.32030158061002</v>
      </c>
      <c r="K1086" s="7">
        <f t="shared" si="16"/>
        <v>1397.822322192967</v>
      </c>
      <c r="M1086" s="12"/>
    </row>
    <row r="1087" spans="1:13" x14ac:dyDescent="0.25">
      <c r="A1087" s="1">
        <v>88001</v>
      </c>
      <c r="B1087" s="1" t="s">
        <v>970</v>
      </c>
      <c r="C1087" s="1" t="s">
        <v>124</v>
      </c>
      <c r="D1087" s="1" t="s">
        <v>1075</v>
      </c>
      <c r="E1087" s="7">
        <v>0</v>
      </c>
      <c r="F1087" s="7">
        <v>0</v>
      </c>
      <c r="G1087" s="7">
        <v>0</v>
      </c>
      <c r="H1087" s="7">
        <v>0</v>
      </c>
      <c r="I1087" s="8">
        <v>0</v>
      </c>
      <c r="J1087" s="8">
        <v>1095.4624520960299</v>
      </c>
      <c r="K1087" s="7">
        <f t="shared" si="16"/>
        <v>1095.4624520960299</v>
      </c>
      <c r="M1087" s="12"/>
    </row>
    <row r="1088" spans="1:13" x14ac:dyDescent="0.25">
      <c r="A1088" s="1">
        <v>88564</v>
      </c>
      <c r="B1088" s="1" t="s">
        <v>970</v>
      </c>
      <c r="C1088" s="1" t="s">
        <v>373</v>
      </c>
      <c r="D1088" s="1" t="s">
        <v>1075</v>
      </c>
      <c r="E1088" s="7">
        <v>0</v>
      </c>
      <c r="F1088" s="7">
        <v>0</v>
      </c>
      <c r="G1088" s="7">
        <v>0</v>
      </c>
      <c r="H1088" s="7">
        <v>0</v>
      </c>
      <c r="I1088" s="8">
        <v>0</v>
      </c>
      <c r="J1088" s="8">
        <v>1095.4624520960299</v>
      </c>
      <c r="K1088" s="7">
        <f t="shared" si="16"/>
        <v>1095.4624520960299</v>
      </c>
      <c r="M1088" s="12"/>
    </row>
    <row r="1089" spans="1:13" x14ac:dyDescent="0.25">
      <c r="A1089" s="1">
        <v>91001</v>
      </c>
      <c r="B1089" s="1" t="s">
        <v>986</v>
      </c>
      <c r="C1089" s="1" t="s">
        <v>987</v>
      </c>
      <c r="D1089" s="1" t="s">
        <v>1073</v>
      </c>
      <c r="E1089" s="7">
        <v>0</v>
      </c>
      <c r="F1089" s="7">
        <v>0</v>
      </c>
      <c r="G1089" s="7">
        <v>0</v>
      </c>
      <c r="H1089" s="7">
        <v>0</v>
      </c>
      <c r="I1089" s="8">
        <v>626.7063895964186</v>
      </c>
      <c r="J1089" s="8">
        <v>816.32030158061002</v>
      </c>
      <c r="K1089" s="7">
        <f t="shared" si="16"/>
        <v>1443.0266911770286</v>
      </c>
      <c r="M1089" s="12"/>
    </row>
    <row r="1090" spans="1:13" x14ac:dyDescent="0.25">
      <c r="A1090" s="1">
        <v>91263</v>
      </c>
      <c r="B1090" s="1" t="s">
        <v>986</v>
      </c>
      <c r="C1090" s="1" t="s">
        <v>988</v>
      </c>
      <c r="D1090" s="1" t="s">
        <v>1082</v>
      </c>
      <c r="E1090" s="7" t="s">
        <v>1083</v>
      </c>
      <c r="F1090" s="7">
        <v>0</v>
      </c>
      <c r="G1090" s="7">
        <v>0</v>
      </c>
      <c r="H1090" s="7">
        <v>0</v>
      </c>
      <c r="I1090" s="8">
        <v>0</v>
      </c>
      <c r="J1090" s="8">
        <v>0</v>
      </c>
      <c r="K1090" s="7">
        <f t="shared" ref="K1090:K1153" si="17">+J1090+F1090+I1090+G1090</f>
        <v>0</v>
      </c>
      <c r="M1090" s="12"/>
    </row>
    <row r="1091" spans="1:13" x14ac:dyDescent="0.25">
      <c r="A1091" s="1">
        <v>91405</v>
      </c>
      <c r="B1091" s="1" t="s">
        <v>986</v>
      </c>
      <c r="C1091" s="1" t="s">
        <v>989</v>
      </c>
      <c r="D1091" s="1" t="s">
        <v>1082</v>
      </c>
      <c r="E1091" s="7" t="s">
        <v>1083</v>
      </c>
      <c r="F1091" s="7">
        <v>0</v>
      </c>
      <c r="G1091" s="7">
        <v>0</v>
      </c>
      <c r="H1091" s="7">
        <v>0</v>
      </c>
      <c r="I1091" s="8">
        <v>0</v>
      </c>
      <c r="J1091" s="8">
        <v>0</v>
      </c>
      <c r="K1091" s="7">
        <f t="shared" si="17"/>
        <v>0</v>
      </c>
      <c r="M1091" s="12"/>
    </row>
    <row r="1092" spans="1:13" x14ac:dyDescent="0.25">
      <c r="A1092" s="1">
        <v>91407</v>
      </c>
      <c r="B1092" s="1" t="s">
        <v>986</v>
      </c>
      <c r="C1092" s="1" t="s">
        <v>990</v>
      </c>
      <c r="D1092" s="1" t="s">
        <v>1082</v>
      </c>
      <c r="E1092" s="7" t="s">
        <v>1083</v>
      </c>
      <c r="F1092" s="7">
        <v>0</v>
      </c>
      <c r="G1092" s="7">
        <v>0</v>
      </c>
      <c r="H1092" s="7">
        <v>0</v>
      </c>
      <c r="I1092" s="8">
        <v>0</v>
      </c>
      <c r="J1092" s="8">
        <v>0</v>
      </c>
      <c r="K1092" s="7">
        <f t="shared" si="17"/>
        <v>0</v>
      </c>
      <c r="M1092" s="12"/>
    </row>
    <row r="1093" spans="1:13" x14ac:dyDescent="0.25">
      <c r="A1093" s="1">
        <v>91430</v>
      </c>
      <c r="B1093" s="1" t="s">
        <v>986</v>
      </c>
      <c r="C1093" s="1" t="s">
        <v>184</v>
      </c>
      <c r="D1093" s="1" t="s">
        <v>1082</v>
      </c>
      <c r="E1093" s="7" t="s">
        <v>1083</v>
      </c>
      <c r="F1093" s="7">
        <v>0</v>
      </c>
      <c r="G1093" s="7">
        <v>0</v>
      </c>
      <c r="H1093" s="7">
        <v>0</v>
      </c>
      <c r="I1093" s="8">
        <v>0</v>
      </c>
      <c r="J1093" s="8">
        <v>0</v>
      </c>
      <c r="K1093" s="7">
        <f t="shared" si="17"/>
        <v>0</v>
      </c>
      <c r="M1093" s="12"/>
    </row>
    <row r="1094" spans="1:13" x14ac:dyDescent="0.25">
      <c r="A1094" s="1">
        <v>91460</v>
      </c>
      <c r="B1094" s="1" t="s">
        <v>986</v>
      </c>
      <c r="C1094" s="1" t="s">
        <v>991</v>
      </c>
      <c r="D1094" s="1" t="s">
        <v>1082</v>
      </c>
      <c r="E1094" s="7" t="s">
        <v>1083</v>
      </c>
      <c r="F1094" s="7">
        <v>0</v>
      </c>
      <c r="G1094" s="7">
        <v>0</v>
      </c>
      <c r="H1094" s="7">
        <v>0</v>
      </c>
      <c r="I1094" s="8">
        <v>0</v>
      </c>
      <c r="J1094" s="8">
        <v>0</v>
      </c>
      <c r="K1094" s="7">
        <f t="shared" si="17"/>
        <v>0</v>
      </c>
      <c r="M1094" s="12"/>
    </row>
    <row r="1095" spans="1:13" x14ac:dyDescent="0.25">
      <c r="A1095" s="1">
        <v>91530</v>
      </c>
      <c r="B1095" s="1" t="s">
        <v>986</v>
      </c>
      <c r="C1095" s="1" t="s">
        <v>992</v>
      </c>
      <c r="D1095" s="1" t="s">
        <v>1082</v>
      </c>
      <c r="E1095" s="7" t="s">
        <v>1083</v>
      </c>
      <c r="F1095" s="7">
        <v>0</v>
      </c>
      <c r="G1095" s="7">
        <v>0</v>
      </c>
      <c r="H1095" s="7">
        <v>0</v>
      </c>
      <c r="I1095" s="8">
        <v>0</v>
      </c>
      <c r="J1095" s="8">
        <v>0</v>
      </c>
      <c r="K1095" s="7">
        <f t="shared" si="17"/>
        <v>0</v>
      </c>
      <c r="M1095" s="12"/>
    </row>
    <row r="1096" spans="1:13" x14ac:dyDescent="0.25">
      <c r="A1096" s="1">
        <v>91536</v>
      </c>
      <c r="B1096" s="1" t="s">
        <v>986</v>
      </c>
      <c r="C1096" s="1" t="s">
        <v>993</v>
      </c>
      <c r="D1096" s="1" t="s">
        <v>1082</v>
      </c>
      <c r="E1096" s="7" t="s">
        <v>1083</v>
      </c>
      <c r="F1096" s="7">
        <v>0</v>
      </c>
      <c r="G1096" s="7">
        <v>0</v>
      </c>
      <c r="H1096" s="7">
        <v>0</v>
      </c>
      <c r="I1096" s="8">
        <v>0</v>
      </c>
      <c r="J1096" s="8">
        <v>0</v>
      </c>
      <c r="K1096" s="7">
        <f t="shared" si="17"/>
        <v>0</v>
      </c>
      <c r="M1096" s="12"/>
    </row>
    <row r="1097" spans="1:13" x14ac:dyDescent="0.25">
      <c r="A1097" s="1">
        <v>91540</v>
      </c>
      <c r="B1097" s="1" t="s">
        <v>986</v>
      </c>
      <c r="C1097" s="1" t="s">
        <v>994</v>
      </c>
      <c r="D1097" s="1" t="s">
        <v>1082</v>
      </c>
      <c r="E1097" s="7" t="s">
        <v>1083</v>
      </c>
      <c r="F1097" s="7">
        <v>0</v>
      </c>
      <c r="G1097" s="7">
        <v>0</v>
      </c>
      <c r="H1097" s="7">
        <v>0</v>
      </c>
      <c r="I1097" s="8">
        <v>0</v>
      </c>
      <c r="J1097" s="8">
        <v>0</v>
      </c>
      <c r="K1097" s="7">
        <f t="shared" si="17"/>
        <v>0</v>
      </c>
      <c r="M1097" s="12"/>
    </row>
    <row r="1098" spans="1:13" x14ac:dyDescent="0.25">
      <c r="A1098" s="1">
        <v>91669</v>
      </c>
      <c r="B1098" s="1" t="s">
        <v>986</v>
      </c>
      <c r="C1098" s="1" t="s">
        <v>416</v>
      </c>
      <c r="D1098" s="1" t="s">
        <v>1082</v>
      </c>
      <c r="E1098" s="7" t="s">
        <v>1083</v>
      </c>
      <c r="F1098" s="7">
        <v>0</v>
      </c>
      <c r="G1098" s="7">
        <v>0</v>
      </c>
      <c r="H1098" s="7">
        <v>0</v>
      </c>
      <c r="I1098" s="8">
        <v>0</v>
      </c>
      <c r="J1098" s="8">
        <v>0</v>
      </c>
      <c r="K1098" s="7">
        <f t="shared" si="17"/>
        <v>0</v>
      </c>
      <c r="M1098" s="12"/>
    </row>
    <row r="1099" spans="1:13" x14ac:dyDescent="0.25">
      <c r="A1099" s="1">
        <v>91798</v>
      </c>
      <c r="B1099" s="1" t="s">
        <v>986</v>
      </c>
      <c r="C1099" s="1" t="s">
        <v>995</v>
      </c>
      <c r="D1099" s="1" t="s">
        <v>1082</v>
      </c>
      <c r="E1099" s="7" t="s">
        <v>1083</v>
      </c>
      <c r="F1099" s="7">
        <v>0</v>
      </c>
      <c r="G1099" s="7">
        <v>0</v>
      </c>
      <c r="H1099" s="7">
        <v>0</v>
      </c>
      <c r="I1099" s="8">
        <v>0</v>
      </c>
      <c r="J1099" s="8">
        <v>0</v>
      </c>
      <c r="K1099" s="7">
        <f t="shared" si="17"/>
        <v>0</v>
      </c>
      <c r="M1099" s="12"/>
    </row>
    <row r="1100" spans="1:13" x14ac:dyDescent="0.25">
      <c r="A1100" s="1">
        <v>94001</v>
      </c>
      <c r="B1100" s="1" t="s">
        <v>971</v>
      </c>
      <c r="C1100" s="1" t="s">
        <v>972</v>
      </c>
      <c r="D1100" s="1" t="s">
        <v>1076</v>
      </c>
      <c r="E1100" s="7">
        <v>0</v>
      </c>
      <c r="F1100" s="7">
        <v>0</v>
      </c>
      <c r="G1100" s="7">
        <v>0</v>
      </c>
      <c r="H1100" s="7">
        <v>0</v>
      </c>
      <c r="I1100" s="8">
        <v>453.64577348051472</v>
      </c>
      <c r="J1100" s="8">
        <v>816.32030158061002</v>
      </c>
      <c r="K1100" s="7">
        <f t="shared" si="17"/>
        <v>1269.9660750611247</v>
      </c>
      <c r="M1100" s="12"/>
    </row>
    <row r="1101" spans="1:13" x14ac:dyDescent="0.25">
      <c r="A1101" s="1">
        <v>94343</v>
      </c>
      <c r="B1101" s="1" t="s">
        <v>971</v>
      </c>
      <c r="C1101" s="1" t="s">
        <v>996</v>
      </c>
      <c r="D1101" s="1" t="s">
        <v>1082</v>
      </c>
      <c r="E1101" s="7" t="s">
        <v>1083</v>
      </c>
      <c r="F1101" s="7">
        <v>0</v>
      </c>
      <c r="G1101" s="7">
        <v>0</v>
      </c>
      <c r="H1101" s="7">
        <v>0</v>
      </c>
      <c r="I1101" s="8">
        <v>0</v>
      </c>
      <c r="J1101" s="8">
        <v>0</v>
      </c>
      <c r="K1101" s="7">
        <f t="shared" si="17"/>
        <v>0</v>
      </c>
      <c r="M1101" s="12"/>
    </row>
    <row r="1102" spans="1:13" x14ac:dyDescent="0.25">
      <c r="A1102" s="1">
        <v>94663</v>
      </c>
      <c r="B1102" s="1" t="s">
        <v>971</v>
      </c>
      <c r="C1102" s="1" t="s">
        <v>997</v>
      </c>
      <c r="D1102" s="1" t="s">
        <v>1082</v>
      </c>
      <c r="E1102" s="7" t="s">
        <v>1083</v>
      </c>
      <c r="F1102" s="7">
        <v>0</v>
      </c>
      <c r="G1102" s="7">
        <v>0</v>
      </c>
      <c r="H1102" s="7">
        <v>0</v>
      </c>
      <c r="I1102" s="8">
        <v>0</v>
      </c>
      <c r="J1102" s="8">
        <v>0</v>
      </c>
      <c r="K1102" s="7">
        <f t="shared" si="17"/>
        <v>0</v>
      </c>
      <c r="M1102" s="12"/>
    </row>
    <row r="1103" spans="1:13" x14ac:dyDescent="0.25">
      <c r="A1103" s="1">
        <v>94883</v>
      </c>
      <c r="B1103" s="1" t="s">
        <v>971</v>
      </c>
      <c r="C1103" s="1" t="s">
        <v>998</v>
      </c>
      <c r="D1103" s="1" t="s">
        <v>1082</v>
      </c>
      <c r="E1103" s="7" t="s">
        <v>1083</v>
      </c>
      <c r="F1103" s="7">
        <v>0</v>
      </c>
      <c r="G1103" s="7">
        <v>0</v>
      </c>
      <c r="H1103" s="7">
        <v>0</v>
      </c>
      <c r="I1103" s="8">
        <v>0</v>
      </c>
      <c r="J1103" s="8">
        <v>0</v>
      </c>
      <c r="K1103" s="7">
        <f t="shared" si="17"/>
        <v>0</v>
      </c>
      <c r="M1103" s="12"/>
    </row>
    <row r="1104" spans="1:13" x14ac:dyDescent="0.25">
      <c r="A1104" s="1">
        <v>94884</v>
      </c>
      <c r="B1104" s="1" t="s">
        <v>971</v>
      </c>
      <c r="C1104" s="1" t="s">
        <v>630</v>
      </c>
      <c r="D1104" s="1" t="s">
        <v>1082</v>
      </c>
      <c r="E1104" s="7" t="s">
        <v>1083</v>
      </c>
      <c r="F1104" s="7">
        <v>0</v>
      </c>
      <c r="G1104" s="7">
        <v>0</v>
      </c>
      <c r="H1104" s="7">
        <v>0</v>
      </c>
      <c r="I1104" s="8">
        <v>0</v>
      </c>
      <c r="J1104" s="8">
        <v>0</v>
      </c>
      <c r="K1104" s="7">
        <f t="shared" si="17"/>
        <v>0</v>
      </c>
      <c r="M1104" s="12"/>
    </row>
    <row r="1105" spans="1:13" x14ac:dyDescent="0.25">
      <c r="A1105" s="1">
        <v>94885</v>
      </c>
      <c r="B1105" s="1" t="s">
        <v>971</v>
      </c>
      <c r="C1105" s="1" t="s">
        <v>999</v>
      </c>
      <c r="D1105" s="1" t="s">
        <v>1082</v>
      </c>
      <c r="E1105" s="7" t="s">
        <v>1083</v>
      </c>
      <c r="F1105" s="7">
        <v>0</v>
      </c>
      <c r="G1105" s="7">
        <v>0</v>
      </c>
      <c r="H1105" s="7">
        <v>0</v>
      </c>
      <c r="I1105" s="8">
        <v>0</v>
      </c>
      <c r="J1105" s="8">
        <v>0</v>
      </c>
      <c r="K1105" s="7">
        <f t="shared" si="17"/>
        <v>0</v>
      </c>
      <c r="M1105" s="12"/>
    </row>
    <row r="1106" spans="1:13" x14ac:dyDescent="0.25">
      <c r="A1106" s="1">
        <v>94886</v>
      </c>
      <c r="B1106" s="1" t="s">
        <v>971</v>
      </c>
      <c r="C1106" s="1" t="s">
        <v>1000</v>
      </c>
      <c r="D1106" s="1" t="s">
        <v>1082</v>
      </c>
      <c r="E1106" s="7" t="s">
        <v>1083</v>
      </c>
      <c r="F1106" s="7">
        <v>0</v>
      </c>
      <c r="G1106" s="7">
        <v>0</v>
      </c>
      <c r="H1106" s="7">
        <v>0</v>
      </c>
      <c r="I1106" s="8">
        <v>0</v>
      </c>
      <c r="J1106" s="8">
        <v>0</v>
      </c>
      <c r="K1106" s="7">
        <f t="shared" si="17"/>
        <v>0</v>
      </c>
      <c r="M1106" s="12"/>
    </row>
    <row r="1107" spans="1:13" x14ac:dyDescent="0.25">
      <c r="A1107" s="1">
        <v>94887</v>
      </c>
      <c r="B1107" s="1" t="s">
        <v>971</v>
      </c>
      <c r="C1107" s="1" t="s">
        <v>1001</v>
      </c>
      <c r="D1107" s="1" t="s">
        <v>1082</v>
      </c>
      <c r="E1107" s="7" t="s">
        <v>1083</v>
      </c>
      <c r="F1107" s="7">
        <v>0</v>
      </c>
      <c r="G1107" s="7">
        <v>0</v>
      </c>
      <c r="H1107" s="7">
        <v>0</v>
      </c>
      <c r="I1107" s="8">
        <v>0</v>
      </c>
      <c r="J1107" s="8">
        <v>0</v>
      </c>
      <c r="K1107" s="7">
        <f t="shared" si="17"/>
        <v>0</v>
      </c>
      <c r="M1107" s="12"/>
    </row>
    <row r="1108" spans="1:13" x14ac:dyDescent="0.25">
      <c r="A1108" s="1">
        <v>94888</v>
      </c>
      <c r="B1108" s="1" t="s">
        <v>971</v>
      </c>
      <c r="C1108" s="1" t="s">
        <v>1002</v>
      </c>
      <c r="D1108" s="1" t="s">
        <v>1082</v>
      </c>
      <c r="E1108" s="7" t="s">
        <v>1083</v>
      </c>
      <c r="F1108" s="7">
        <v>0</v>
      </c>
      <c r="G1108" s="7">
        <v>0</v>
      </c>
      <c r="H1108" s="7">
        <v>0</v>
      </c>
      <c r="I1108" s="8">
        <v>0</v>
      </c>
      <c r="J1108" s="8">
        <v>0</v>
      </c>
      <c r="K1108" s="7">
        <f t="shared" si="17"/>
        <v>0</v>
      </c>
      <c r="M1108" s="12"/>
    </row>
    <row r="1109" spans="1:13" x14ac:dyDescent="0.25">
      <c r="A1109" s="1">
        <v>95001</v>
      </c>
      <c r="B1109" s="1" t="s">
        <v>38</v>
      </c>
      <c r="C1109" s="1" t="s">
        <v>39</v>
      </c>
      <c r="D1109" s="1" t="s">
        <v>1076</v>
      </c>
      <c r="E1109" s="7">
        <v>0</v>
      </c>
      <c r="F1109" s="7">
        <v>0</v>
      </c>
      <c r="G1109" s="7">
        <v>0</v>
      </c>
      <c r="H1109" s="7">
        <v>264.77</v>
      </c>
      <c r="I1109" s="8">
        <v>222.79731756247929</v>
      </c>
      <c r="J1109" s="8">
        <v>816.32030158061002</v>
      </c>
      <c r="K1109" s="7">
        <f t="shared" si="17"/>
        <v>1039.1176191430893</v>
      </c>
      <c r="M1109" s="12"/>
    </row>
    <row r="1110" spans="1:13" x14ac:dyDescent="0.25">
      <c r="A1110" s="1">
        <v>95015</v>
      </c>
      <c r="B1110" s="1" t="s">
        <v>38</v>
      </c>
      <c r="C1110" s="1" t="s">
        <v>40</v>
      </c>
      <c r="D1110" s="1" t="s">
        <v>1076</v>
      </c>
      <c r="E1110" s="7">
        <v>0</v>
      </c>
      <c r="F1110" s="7">
        <v>0</v>
      </c>
      <c r="G1110" s="7">
        <v>0</v>
      </c>
      <c r="H1110" s="7">
        <v>336.42</v>
      </c>
      <c r="I1110" s="8">
        <v>293.11999021850045</v>
      </c>
      <c r="J1110" s="8">
        <v>816.32030158061002</v>
      </c>
      <c r="K1110" s="7">
        <f t="shared" si="17"/>
        <v>1109.4402917991106</v>
      </c>
      <c r="M1110" s="12"/>
    </row>
    <row r="1111" spans="1:13" x14ac:dyDescent="0.25">
      <c r="A1111" s="1">
        <v>95025</v>
      </c>
      <c r="B1111" s="1" t="s">
        <v>38</v>
      </c>
      <c r="C1111" s="1" t="s">
        <v>41</v>
      </c>
      <c r="D1111" s="1" t="s">
        <v>1076</v>
      </c>
      <c r="E1111" s="7">
        <v>0</v>
      </c>
      <c r="F1111" s="7">
        <v>0</v>
      </c>
      <c r="G1111" s="7">
        <v>0</v>
      </c>
      <c r="H1111" s="7">
        <v>274.77999999999997</v>
      </c>
      <c r="I1111" s="8">
        <v>232.61572954286865</v>
      </c>
      <c r="J1111" s="8">
        <v>816.32030158061002</v>
      </c>
      <c r="K1111" s="7">
        <f t="shared" si="17"/>
        <v>1048.9360311234786</v>
      </c>
      <c r="M1111" s="12"/>
    </row>
    <row r="1112" spans="1:13" x14ac:dyDescent="0.25">
      <c r="A1112" s="1">
        <v>95200</v>
      </c>
      <c r="B1112" s="1" t="s">
        <v>38</v>
      </c>
      <c r="C1112" s="1" t="s">
        <v>794</v>
      </c>
      <c r="D1112" s="1" t="s">
        <v>1076</v>
      </c>
      <c r="E1112" s="7">
        <v>0</v>
      </c>
      <c r="F1112" s="7">
        <v>0</v>
      </c>
      <c r="G1112" s="7">
        <v>0</v>
      </c>
      <c r="H1112" s="7">
        <v>0</v>
      </c>
      <c r="I1112" s="8">
        <v>293.11999021850045</v>
      </c>
      <c r="J1112" s="8">
        <v>816.32030158061002</v>
      </c>
      <c r="K1112" s="7">
        <f t="shared" si="17"/>
        <v>1109.4402917991106</v>
      </c>
      <c r="M1112" s="12"/>
    </row>
    <row r="1113" spans="1:13" x14ac:dyDescent="0.25">
      <c r="A1113" s="1">
        <v>97001</v>
      </c>
      <c r="B1113" s="1" t="s">
        <v>1003</v>
      </c>
      <c r="C1113" s="1" t="s">
        <v>1004</v>
      </c>
      <c r="D1113" s="1" t="s">
        <v>1076</v>
      </c>
      <c r="E1113" s="7">
        <v>0</v>
      </c>
      <c r="F1113" s="7">
        <v>0</v>
      </c>
      <c r="G1113" s="7">
        <v>0</v>
      </c>
      <c r="H1113" s="7">
        <v>0</v>
      </c>
      <c r="I1113" s="8">
        <v>293.11999021850045</v>
      </c>
      <c r="J1113" s="8">
        <v>816.32030158061002</v>
      </c>
      <c r="K1113" s="7">
        <f t="shared" si="17"/>
        <v>1109.4402917991106</v>
      </c>
      <c r="M1113" s="12"/>
    </row>
    <row r="1114" spans="1:13" x14ac:dyDescent="0.25">
      <c r="A1114" s="1">
        <v>97161</v>
      </c>
      <c r="B1114" s="1" t="s">
        <v>1003</v>
      </c>
      <c r="C1114" s="1" t="s">
        <v>1005</v>
      </c>
      <c r="D1114" s="1" t="s">
        <v>1082</v>
      </c>
      <c r="E1114" s="7" t="s">
        <v>1083</v>
      </c>
      <c r="F1114" s="7">
        <v>0</v>
      </c>
      <c r="G1114" s="7">
        <v>0</v>
      </c>
      <c r="H1114" s="7">
        <v>0</v>
      </c>
      <c r="I1114" s="8">
        <v>0</v>
      </c>
      <c r="J1114" s="8">
        <v>0</v>
      </c>
      <c r="K1114" s="7">
        <f t="shared" si="17"/>
        <v>0</v>
      </c>
      <c r="M1114" s="12"/>
    </row>
    <row r="1115" spans="1:13" x14ac:dyDescent="0.25">
      <c r="A1115" s="1">
        <v>97511</v>
      </c>
      <c r="B1115" s="1" t="s">
        <v>1003</v>
      </c>
      <c r="C1115" s="1" t="s">
        <v>1006</v>
      </c>
      <c r="D1115" s="1" t="s">
        <v>1082</v>
      </c>
      <c r="E1115" s="7" t="s">
        <v>1083</v>
      </c>
      <c r="F1115" s="7">
        <v>0</v>
      </c>
      <c r="G1115" s="7">
        <v>0</v>
      </c>
      <c r="H1115" s="7">
        <v>0</v>
      </c>
      <c r="I1115" s="8">
        <v>0</v>
      </c>
      <c r="J1115" s="8">
        <v>0</v>
      </c>
      <c r="K1115" s="7">
        <f t="shared" si="17"/>
        <v>0</v>
      </c>
      <c r="M1115" s="12"/>
    </row>
    <row r="1116" spans="1:13" x14ac:dyDescent="0.25">
      <c r="A1116" s="1">
        <v>97666</v>
      </c>
      <c r="B1116" s="1" t="s">
        <v>1003</v>
      </c>
      <c r="C1116" s="1" t="s">
        <v>1007</v>
      </c>
      <c r="D1116" s="1" t="s">
        <v>1082</v>
      </c>
      <c r="E1116" s="7" t="s">
        <v>1083</v>
      </c>
      <c r="F1116" s="7">
        <v>0</v>
      </c>
      <c r="G1116" s="7">
        <v>0</v>
      </c>
      <c r="H1116" s="7">
        <v>0</v>
      </c>
      <c r="I1116" s="8">
        <v>0</v>
      </c>
      <c r="J1116" s="8">
        <v>0</v>
      </c>
      <c r="K1116" s="7">
        <f t="shared" si="17"/>
        <v>0</v>
      </c>
      <c r="M1116" s="12"/>
    </row>
    <row r="1117" spans="1:13" x14ac:dyDescent="0.25">
      <c r="A1117" s="1">
        <v>97777</v>
      </c>
      <c r="B1117" s="1" t="s">
        <v>1003</v>
      </c>
      <c r="C1117" s="1" t="s">
        <v>1008</v>
      </c>
      <c r="D1117" s="1" t="s">
        <v>1082</v>
      </c>
      <c r="E1117" s="7" t="s">
        <v>1083</v>
      </c>
      <c r="F1117" s="7">
        <v>0</v>
      </c>
      <c r="G1117" s="7">
        <v>0</v>
      </c>
      <c r="H1117" s="7">
        <v>0</v>
      </c>
      <c r="I1117" s="8">
        <v>0</v>
      </c>
      <c r="J1117" s="8">
        <v>0</v>
      </c>
      <c r="K1117" s="7">
        <f t="shared" si="17"/>
        <v>0</v>
      </c>
      <c r="M1117" s="12"/>
    </row>
    <row r="1118" spans="1:13" x14ac:dyDescent="0.25">
      <c r="A1118" s="1">
        <v>97889</v>
      </c>
      <c r="B1118" s="1" t="s">
        <v>1003</v>
      </c>
      <c r="C1118" s="1" t="s">
        <v>1009</v>
      </c>
      <c r="D1118" s="1" t="s">
        <v>1082</v>
      </c>
      <c r="E1118" s="7" t="s">
        <v>1083</v>
      </c>
      <c r="F1118" s="7">
        <v>0</v>
      </c>
      <c r="G1118" s="7">
        <v>0</v>
      </c>
      <c r="H1118" s="7">
        <v>0</v>
      </c>
      <c r="I1118" s="8">
        <v>0</v>
      </c>
      <c r="J1118" s="8">
        <v>0</v>
      </c>
      <c r="K1118" s="7">
        <f t="shared" si="17"/>
        <v>0</v>
      </c>
      <c r="M1118" s="12"/>
    </row>
    <row r="1119" spans="1:13" x14ac:dyDescent="0.25">
      <c r="A1119" s="1">
        <v>99001</v>
      </c>
      <c r="B1119" s="1" t="s">
        <v>42</v>
      </c>
      <c r="C1119" s="1" t="s">
        <v>43</v>
      </c>
      <c r="D1119" s="1" t="s">
        <v>1076</v>
      </c>
      <c r="E1119" s="7">
        <v>0</v>
      </c>
      <c r="F1119" s="7">
        <v>0</v>
      </c>
      <c r="G1119" s="7">
        <v>0</v>
      </c>
      <c r="H1119" s="7">
        <v>827.24</v>
      </c>
      <c r="I1119" s="8">
        <v>836.95044654919957</v>
      </c>
      <c r="J1119" s="8">
        <v>816.32030158061002</v>
      </c>
      <c r="K1119" s="7">
        <f t="shared" si="17"/>
        <v>1653.2707481298096</v>
      </c>
      <c r="M1119" s="12"/>
    </row>
    <row r="1120" spans="1:13" x14ac:dyDescent="0.25">
      <c r="A1120" s="1">
        <v>99524</v>
      </c>
      <c r="B1120" s="1" t="s">
        <v>42</v>
      </c>
      <c r="C1120" s="1" t="s">
        <v>950</v>
      </c>
      <c r="D1120" s="1" t="s">
        <v>1073</v>
      </c>
      <c r="E1120" s="7">
        <v>0</v>
      </c>
      <c r="F1120" s="7">
        <v>0</v>
      </c>
      <c r="G1120" s="7">
        <v>0</v>
      </c>
      <c r="H1120" s="7">
        <v>351.09</v>
      </c>
      <c r="I1120" s="8">
        <v>322.79654774861251</v>
      </c>
      <c r="J1120" s="8">
        <v>816.32030158061002</v>
      </c>
      <c r="K1120" s="7">
        <f t="shared" si="17"/>
        <v>1139.1168493292225</v>
      </c>
      <c r="M1120" s="12"/>
    </row>
    <row r="1121" spans="1:13" x14ac:dyDescent="0.25">
      <c r="A1121" s="1">
        <v>99624</v>
      </c>
      <c r="B1121" s="1" t="s">
        <v>42</v>
      </c>
      <c r="C1121" s="1" t="s">
        <v>951</v>
      </c>
      <c r="D1121" s="1" t="s">
        <v>1073</v>
      </c>
      <c r="E1121" s="7">
        <v>0</v>
      </c>
      <c r="F1121" s="7">
        <v>0</v>
      </c>
      <c r="G1121" s="7">
        <v>0</v>
      </c>
      <c r="H1121" s="7">
        <v>258.25</v>
      </c>
      <c r="I1121" s="8">
        <v>234.83799435587576</v>
      </c>
      <c r="J1121" s="8">
        <v>816.32030158061002</v>
      </c>
      <c r="K1121" s="7">
        <f t="shared" si="17"/>
        <v>1051.1582959364857</v>
      </c>
      <c r="M1121" s="12"/>
    </row>
    <row r="1122" spans="1:13" x14ac:dyDescent="0.25">
      <c r="A1122" s="1">
        <v>99773</v>
      </c>
      <c r="B1122" s="1" t="s">
        <v>42</v>
      </c>
      <c r="C1122" s="1" t="s">
        <v>44</v>
      </c>
      <c r="D1122" s="1" t="s">
        <v>1076</v>
      </c>
      <c r="E1122" s="7">
        <v>0</v>
      </c>
      <c r="F1122" s="7">
        <v>0</v>
      </c>
      <c r="G1122" s="7">
        <v>0</v>
      </c>
      <c r="H1122" s="7">
        <v>482.49</v>
      </c>
      <c r="I1122" s="8">
        <v>453.64577348051472</v>
      </c>
      <c r="J1122" s="8">
        <v>816.32030158061002</v>
      </c>
      <c r="K1122" s="7">
        <f t="shared" si="17"/>
        <v>1269.9660750611247</v>
      </c>
      <c r="M1122" s="12"/>
    </row>
    <row r="1124" spans="1:13" x14ac:dyDescent="0.25">
      <c r="F1124" s="11"/>
    </row>
  </sheetData>
  <sortState ref="A2:K1122">
    <sortCondition ref="A2:A112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zonas de influencia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Libardo Gonzalez Garcia</dc:creator>
  <cp:lastModifiedBy>Luz Stella Rojas Macias</cp:lastModifiedBy>
  <dcterms:created xsi:type="dcterms:W3CDTF">2011-09-01T20:47:54Z</dcterms:created>
  <dcterms:modified xsi:type="dcterms:W3CDTF">2019-06-12T21:59:55Z</dcterms:modified>
</cp:coreProperties>
</file>