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patino\Desktop\"/>
    </mc:Choice>
  </mc:AlternateContent>
  <xr:revisionPtr revIDLastSave="0" documentId="8_{AABCBC25-1B87-4338-BB43-87909B30CCE1}" xr6:coauthVersionLast="45" xr6:coauthVersionMax="45" xr10:uidLastSave="{00000000-0000-0000-0000-000000000000}"/>
  <bookViews>
    <workbookView xWindow="-120" yWindow="-120" windowWidth="20730" windowHeight="11160" xr2:uid="{5093F964-9226-4FBB-8A44-CDE6636178D4}"/>
  </bookViews>
  <sheets>
    <sheet name="Liquidación" sheetId="2" r:id="rId1"/>
  </sheets>
  <definedNames>
    <definedName name="_xlnm._FilterDatabase" localSheetId="0" hidden="1">Liquidación!$A$1:$D$561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61" i="2" l="1"/>
  <c r="C561" i="2"/>
</calcChain>
</file>

<file path=xl/sharedStrings.xml><?xml version="1.0" encoding="utf-8"?>
<sst xmlns="http://schemas.openxmlformats.org/spreadsheetml/2006/main" count="564" uniqueCount="564">
  <si>
    <t>JOSE JESUS BUSTAMANTE ALVAREZ</t>
  </si>
  <si>
    <t>CARLOS ANTONIO GIL BOLIVAR</t>
  </si>
  <si>
    <t>WILSON CASTILLO CARDENAS</t>
  </si>
  <si>
    <t>RAMON ANTONIO TORO PULGARÍN</t>
  </si>
  <si>
    <t>BASE GRAVABLE</t>
  </si>
  <si>
    <t>DELCISA GIRALDO ARBELAEZ</t>
  </si>
  <si>
    <t>MARTA ELENA LONDONO DE MUNOZ</t>
  </si>
  <si>
    <t>RIVERA MUÑOZ ENRIQUE OLAYA</t>
  </si>
  <si>
    <t>GALVEZ GIRALDO OMAR</t>
  </si>
  <si>
    <t>SIERRA BELLO JOSE GUILLERMO</t>
  </si>
  <si>
    <t>REYES MATALLANA FABIO HUMBERTO</t>
  </si>
  <si>
    <t>FIDELINA RODRIGUEZ CUESTA</t>
  </si>
  <si>
    <t>HOYOS SALAZAR GONZALO</t>
  </si>
  <si>
    <t>GAMEZ CARDENAS NOE</t>
  </si>
  <si>
    <t>ANGARITA LUIS JESUS</t>
  </si>
  <si>
    <t>JOSE GUILLERMO CASTRO PRIETO</t>
  </si>
  <si>
    <t>ANDRES AYALA VILLEGAS</t>
  </si>
  <si>
    <t xml:space="preserve"> EDUARDO AFANADOR SALOMON</t>
  </si>
  <si>
    <t>ARBELAEZ ARANGO LUIS DARIO</t>
  </si>
  <si>
    <t>OSORIO ARIAS JULIAN</t>
  </si>
  <si>
    <t>MAURICIO ELEJALDE GAVIRIA</t>
  </si>
  <si>
    <t>JESUS JAVIER LEYVA GONZALEZ</t>
  </si>
  <si>
    <t>LUGEIRO BARRAGAN OSPINA</t>
  </si>
  <si>
    <t>PABA TOSCANO ALVARO</t>
  </si>
  <si>
    <t>EDS BIOMAX EL PAUJIL</t>
  </si>
  <si>
    <t>JARAMILLO ECHEVERRI JORGE AUGUSTO</t>
  </si>
  <si>
    <t>MUNOZ LOAIZA CARLOS ARTURO</t>
  </si>
  <si>
    <t>ABSALON CASTRO LOMELING</t>
  </si>
  <si>
    <t>CARLOS EFREN IBARRA MARTINEZ</t>
  </si>
  <si>
    <t>LUIS HERNANDEZ ARDILA</t>
  </si>
  <si>
    <t>EXPEDITO MOYA SANCHEZ</t>
  </si>
  <si>
    <t>ALBERTO MAYA DURAN</t>
  </si>
  <si>
    <t>FABIO ALBERTO SANCHEZ MORALES</t>
  </si>
  <si>
    <t>MARTINEZ RODRIGUEZ HELY</t>
  </si>
  <si>
    <t>CUELLAR HURTADO JUAN HERMES</t>
  </si>
  <si>
    <t>PEREZ BAQUERO GERMAN</t>
  </si>
  <si>
    <t>ARIAS REYES JOSE ANTONIO</t>
  </si>
  <si>
    <t>SANTACRUZ FAJARDO OSCAR AUGUSTO</t>
  </si>
  <si>
    <t>LLANOS SANTA SOL MARIA</t>
  </si>
  <si>
    <t>LOPEZ ZULUAGA BERTHA LILA</t>
  </si>
  <si>
    <t>AMPARO RUEDA VECINO</t>
  </si>
  <si>
    <t>TOVAR ACOSTA NILA DEL SOCORRO</t>
  </si>
  <si>
    <t>CARRIAZO DE TAPIA AYDA DAMIANA</t>
  </si>
  <si>
    <t>LETICIA NIETO DE CASTANO</t>
  </si>
  <si>
    <t>PACHECO GARCIA MARIA VICTORIA</t>
  </si>
  <si>
    <t>VELASQUEZ BUSTOS AMPARO</t>
  </si>
  <si>
    <t>DIAZ ORTEGA ALIDA JOSEFINA</t>
  </si>
  <si>
    <t>PARRA PEREA LUZ MARINA</t>
  </si>
  <si>
    <t>BURBANO GUTIERREZ MARIA DEL PILAR</t>
  </si>
  <si>
    <t>MARTHA MENESES DIAZ</t>
  </si>
  <si>
    <t>AZUERO QUIJANO MARTHA PATRICIA</t>
  </si>
  <si>
    <t>MARIA OFELIA JIMENEZ CIPAMOCHA</t>
  </si>
  <si>
    <t>NOVOA MARIA FILOMENA</t>
  </si>
  <si>
    <t>HUERFANO BAQUERO CLAUDIA MARINA</t>
  </si>
  <si>
    <t>VALENTIN GUZMAN STELLA</t>
  </si>
  <si>
    <t>MARIN SANTA LUZ ESTELA</t>
  </si>
  <si>
    <t>CLAUDIA ELENA GUEVARA CASTRILLON</t>
  </si>
  <si>
    <t>ACEVEDO DE PEDRAZA MARTHA CECILIA</t>
  </si>
  <si>
    <t>ARIZA ARIZA BELLA NIRY</t>
  </si>
  <si>
    <t>EDILMA FORERO MARTINEZ</t>
  </si>
  <si>
    <t>CECILIA ESPITIA CONTRERAS</t>
  </si>
  <si>
    <t>LUCY ELVIRA LUNA ALBARRACIN</t>
  </si>
  <si>
    <t>BATISTA TOVAR BEATRIZ LUZ</t>
  </si>
  <si>
    <t>MUNOZ RIVERA WILSON</t>
  </si>
  <si>
    <t>NAVARRO MAURELLO ALVARO</t>
  </si>
  <si>
    <t>ARGUELLES RODRÍGUEZ MARIO ALBERTO</t>
  </si>
  <si>
    <t>ALVAREZ TINOCO JOSE RAFAEL</t>
  </si>
  <si>
    <t>COMBUSTIBLES DEL TERCER MILENIO S.A</t>
  </si>
  <si>
    <t>COMERCIALIZADORA ARO SAS</t>
  </si>
  <si>
    <t>BOMBA TERPEL LOS ALMENDROS LTDA</t>
  </si>
  <si>
    <t>INVERSIONES RIORIENTE SA</t>
  </si>
  <si>
    <t>INVERSIONES MORON PEÑA SAS</t>
  </si>
  <si>
    <t>ALDICOM OPERADORES LTDA</t>
  </si>
  <si>
    <t>BRITO DURAN HEARNELDO JOSE</t>
  </si>
  <si>
    <t>OLIVEROS TORRES JOSE MANUEL</t>
  </si>
  <si>
    <t>C.I CENTRAL DE COMBUSTIBLES Y LUBRICANTES S.A.S</t>
  </si>
  <si>
    <t>SOCIEDAD DE TRANSPORTADORES URBANOS DEL ATLÁNTICO S.A.</t>
  </si>
  <si>
    <t>DISLUCOM LTDA</t>
  </si>
  <si>
    <t>COOPERAATIVA DE TRANSPORTADORES DE BELEN DE UMBRIA</t>
  </si>
  <si>
    <t>ROSSELLI, FRANCO Y JEREZ LTDA</t>
  </si>
  <si>
    <t xml:space="preserve">ANA DOLORES RODRIGUEZ PULIDO Y CIA S EN C </t>
  </si>
  <si>
    <t>COMPRESSED NATURAL GAS COLOMBIA SA</t>
  </si>
  <si>
    <t>COMBUGAS SAS</t>
  </si>
  <si>
    <t>ESTACION DE SERVICIO REGIONAL S.A</t>
  </si>
  <si>
    <t>AYE ASOCIADOS LTDA</t>
  </si>
  <si>
    <t>ESTACION DE SERVICIOS LA SANTA MARIA SAS</t>
  </si>
  <si>
    <t>EDS SAN FELIZ S.A.S</t>
  </si>
  <si>
    <t>PROMOTORA AVANZAR SAS</t>
  </si>
  <si>
    <t>INVERSIONES TUCAN ORIENTE SAS</t>
  </si>
  <si>
    <t>EL FARO DE LA MARINILLA S.A.S</t>
  </si>
  <si>
    <t>ESTACION DE SERVICIO OVEJAS  SAS</t>
  </si>
  <si>
    <t>COMERCIALIZADORA INDUSTRIAL DE COMBUSTIBLES RIO VIVO S.A.S.</t>
  </si>
  <si>
    <t xml:space="preserve">GRUPO ARGURI SAS </t>
  </si>
  <si>
    <t>COMERCIALIZADORA DE OMBUSTIBLES DEL SAN JUAN S.A.S</t>
  </si>
  <si>
    <t>INVERSIONES GR SAS</t>
  </si>
  <si>
    <t>BIOCOMBUSTIBLES DE COLOMBIA Y SANTANDER SAS</t>
  </si>
  <si>
    <t>BOMBA VILLA LUZ SAS</t>
  </si>
  <si>
    <t>BOMBA DE GASOLINA ALFONSO BOLIVAR SAS</t>
  </si>
  <si>
    <t>ESTACION FLUVIAL DEL ATRATO S.A.S</t>
  </si>
  <si>
    <t>ESTACION DE SERVICIOS LA MILAGROSA LOS GARZONES S.A.S.</t>
  </si>
  <si>
    <t>ESTACION DE SERVICIOS SAN GABRIEL S.A.S.</t>
  </si>
  <si>
    <t>EDS MEDRANO S.A.S.</t>
  </si>
  <si>
    <t>ENERSERVIS</t>
  </si>
  <si>
    <t>HERNANDEZ LOPEZ LUIS EDUARDO</t>
  </si>
  <si>
    <t>CARLOS EDUARDO PABON VERA</t>
  </si>
  <si>
    <t>GILBERTO GARAVITO AYALA</t>
  </si>
  <si>
    <t>JOHN RAFAEL SALAS CHIMACHANA</t>
  </si>
  <si>
    <t>JAIME ENRIQUE OVIEDO PARRA</t>
  </si>
  <si>
    <t xml:space="preserve">CARLOS ALFONSO VÉLEZ COUTIN </t>
  </si>
  <si>
    <t>R Y R LUBRICANTES S.A.</t>
  </si>
  <si>
    <t>DISTRIBUIDORA DE PRODUCTOS Y COMBUSTIBLES LIMITADA</t>
  </si>
  <si>
    <t>CENTRO DE DIAGNOSTICO AUTOMOTOR DE RISARALDA SAS</t>
  </si>
  <si>
    <t>GASES DEL LLANO SA EMPRESA DE SERVICIOS PUBLICOS</t>
  </si>
  <si>
    <t>OLGA LUCIA JARAMILLO Y COMPAÑIA SAS</t>
  </si>
  <si>
    <t>COMERCIALIZADORA DE LUBRICANTES Y COMBUSTIBLES LA QUINTA LTDA</t>
  </si>
  <si>
    <t>SERVICENTRO PALMAS S.A.S</t>
  </si>
  <si>
    <t>ICARO DIECISIETE SAS</t>
  </si>
  <si>
    <t>TRACTOCARGA LTDA</t>
  </si>
  <si>
    <t>EMPRESA DE SERVICIO ESPECIAL DE TRANSPORTE MAMONAL SAS</t>
  </si>
  <si>
    <t>DISTRILUBRICANTES SAS</t>
  </si>
  <si>
    <t>RUFFIEUX Y CIA S. EN C.</t>
  </si>
  <si>
    <t>COMBUSTIBLES Y SERVICIOS S.A.S</t>
  </si>
  <si>
    <t>FLONAGO LTDA</t>
  </si>
  <si>
    <t>DISPETROCOM LTDA</t>
  </si>
  <si>
    <t>TRANSPORTES ARIZONA SA</t>
  </si>
  <si>
    <t>PROVEEDORA DE SERVICIOS PARA AUTOMORES SA</t>
  </si>
  <si>
    <t>ESTACION DE SERVICIO URBANOS CIUDAD MILAGRO EU</t>
  </si>
  <si>
    <t>INVERSIONES S.A.</t>
  </si>
  <si>
    <t>INVERSIONES LA PONDEROSA SA</t>
  </si>
  <si>
    <t>ESTACION DE SERVICIO LA AMERICANA SAS</t>
  </si>
  <si>
    <t>SUPERAUTOCENTRO MOBIL EL LIDO SAS</t>
  </si>
  <si>
    <t>ESTACION DE SERVICIOS LAS MERCEDES SA</t>
  </si>
  <si>
    <t>COMERCIALIZADORA PIE DE LA POPA SA</t>
  </si>
  <si>
    <t>RUIZ Y CIA S EN C</t>
  </si>
  <si>
    <t>ARABAR LTDA</t>
  </si>
  <si>
    <t>COMBUSTIBLES Y LUBRICANTES DEL NORTE LIMITADA</t>
  </si>
  <si>
    <t>ESTACION DE SERVICIO ARAZUL LTDA</t>
  </si>
  <si>
    <t>DIALOGAR SA</t>
  </si>
  <si>
    <t>SERVICAUCA SAS</t>
  </si>
  <si>
    <t>ESTRELLA DEL SUR SAS</t>
  </si>
  <si>
    <t>DISTRACOM SA</t>
  </si>
  <si>
    <t>DOLPHINS PLUS SA</t>
  </si>
  <si>
    <t>ESTACIÓN DE SERVICIO PUERTAS DEL NORDESTE SAS</t>
  </si>
  <si>
    <t>AMH SERVICIOS LIMITADA</t>
  </si>
  <si>
    <t>GASOL SA</t>
  </si>
  <si>
    <t>INVERSIONES ASJ SAS</t>
  </si>
  <si>
    <t>INVERSIONES ALTOVERO SA</t>
  </si>
  <si>
    <t>COMERCIALIZADORA A&amp;O SA</t>
  </si>
  <si>
    <t>ULTRAGAS SAS</t>
  </si>
  <si>
    <t>INVERSIONES COOMOTOR SA</t>
  </si>
  <si>
    <t xml:space="preserve">LUBRYCO &amp; CIA - S.A.S </t>
  </si>
  <si>
    <t>ESTACION DE SERVICIOS CORALES LTDA</t>
  </si>
  <si>
    <t>LEMUS BENITEZ Y COMPANIA LIMITADA</t>
  </si>
  <si>
    <t>DISTRIBUCIONES HERNANDEZ GOMEZ LTDA</t>
  </si>
  <si>
    <t>DISTRIBUCION COMERCIO Y TRANSPORTE SAN MARTIN SAS</t>
  </si>
  <si>
    <t>SOCIEDAD COMERCIAL SINCELEJO LTDA</t>
  </si>
  <si>
    <t>MULTISERVICIOS LA Y DE LA PALMA S.A</t>
  </si>
  <si>
    <t>CENTRALCO SOCIEDAD POR ACCIONES SIMPLIFICADA</t>
  </si>
  <si>
    <t>ESTACION DE SERVICIO LA ISLA SOCIEDAD POR ACCIONES SIMPLIFICADA</t>
  </si>
  <si>
    <t>ESTACION DE SERVICIO VILLA DEL RIO S.A.S.</t>
  </si>
  <si>
    <t>SOCIEDAD DISTRIBUIDORA DE ENERGETICOS S A S  - SODEN SAS</t>
  </si>
  <si>
    <t>JUANCAMAR Y CIA S EN C</t>
  </si>
  <si>
    <t>DIORESCAR SAS</t>
  </si>
  <si>
    <t>SUMINISTROS DE GASOLINA S.A.S</t>
  </si>
  <si>
    <t>COMERCIALIZADORA DE BIENES Y SERVICIOS CBYS SA</t>
  </si>
  <si>
    <t>AMERICANA DE COMBUSTIBLES SAS</t>
  </si>
  <si>
    <t>INVERSIONES Y ASESORIAS DE TRANSPORTES ANDINO S.A.</t>
  </si>
  <si>
    <t>REPRESENTACIONES SANTA MARIA SAS</t>
  </si>
  <si>
    <t>COMBUSTIBLES UNIGAS SAS</t>
  </si>
  <si>
    <t>COMBUSTIBLES ALTAMIRA S.A.S.</t>
  </si>
  <si>
    <t>INVESTAM &amp; CIA S.A.</t>
  </si>
  <si>
    <t>INVERSIONES TASK LTDA</t>
  </si>
  <si>
    <t>ESTACION DE SERVICIO DEL NORTE SA - SERVINORTE S.A.</t>
  </si>
  <si>
    <t>GAVIRIA UPEGUI Y CIA SAS</t>
  </si>
  <si>
    <t>PEREZ REYES &amp; CIA LTDA</t>
  </si>
  <si>
    <t>VIATELA VALENTIN Y COMPAÑIA S EN C</t>
  </si>
  <si>
    <t>ESTACION DE SERVICIO PUEBLO VIEJO LTDA</t>
  </si>
  <si>
    <t>ESTACION DE SERVICIO NUEVA AVENIDA LIMITADA</t>
  </si>
  <si>
    <t>AUTOCENTRO SOACHA SAS</t>
  </si>
  <si>
    <t>HORZON SAS</t>
  </si>
  <si>
    <t>COMPANIA DE SERVICIOS LOS CENTAUROS SA</t>
  </si>
  <si>
    <t>SERVICENTRO DEL 14 LTDA</t>
  </si>
  <si>
    <t>ESTACION DE SERVICIO COOTRANSMOCOA SA</t>
  </si>
  <si>
    <t>FLOTA LA MACARENA S A</t>
  </si>
  <si>
    <t>TERMINAL DE TRANSPORTES DE GIRARDOT SA</t>
  </si>
  <si>
    <t>INVERSIONES LUMALI SA</t>
  </si>
  <si>
    <t>PLEXA SAS ESP</t>
  </si>
  <si>
    <t>TERMINAL DE TRANSPORTES DE ARMENIA SA</t>
  </si>
  <si>
    <t>COOPERATIVA DE TRANSPORTADORES DE MONTENEGRO - COOTRAM</t>
  </si>
  <si>
    <t>PARDO BOTERO COMPAÑIA LIMITADA</t>
  </si>
  <si>
    <t xml:space="preserve">COOPERATIVA MULTIACTIVA DE TAXISTAS Y TRANSPORTADORES UNIDOS </t>
  </si>
  <si>
    <t>EMPRESA DE TRANSPORTE  LEBRIJA LIMITADA</t>
  </si>
  <si>
    <t xml:space="preserve">COOPERATIVA SANTANDEREANA DE TRANSPORTADORES LIMITADA </t>
  </si>
  <si>
    <t>ORIENTAL DE TRANSPORTES S.A</t>
  </si>
  <si>
    <t>DIEGO LOPEZ SAS</t>
  </si>
  <si>
    <t>JORGE GHISAYS R E HIJOS LTDA</t>
  </si>
  <si>
    <t>JULIO MORALES T &amp; CIA SA</t>
  </si>
  <si>
    <t>TERMINAL DE TRANSPORTES DE IBAGUE SA</t>
  </si>
  <si>
    <t>COOPERATIVA CENTRAL DE TRANSPORTADORES DE RIOSUCIO LTDA</t>
  </si>
  <si>
    <t>ESTACION DE SERVICIO CENTENARIO SA</t>
  </si>
  <si>
    <t>FLOTA LA MILAGROSA SA</t>
  </si>
  <si>
    <t>TRANSPORTES ARANJUEZ SANTA CRUZ SA</t>
  </si>
  <si>
    <t>ALBERTO OCHOA Y CIA LTDA</t>
  </si>
  <si>
    <t>COOPERATIVA LABOYANA DE TRANSPORTADORES LIMITADA</t>
  </si>
  <si>
    <t>PRIMER TAX SA</t>
  </si>
  <si>
    <t>ESTACION DE SERVICIO EL CARARE SAS</t>
  </si>
  <si>
    <t>TRANSPORTES DEL TUNDAMA S A</t>
  </si>
  <si>
    <t>INVERSIONES Y PROMOCIONES SAS</t>
  </si>
  <si>
    <t>DIDIER QUINTERO BEDOYA &amp; CIA SCS</t>
  </si>
  <si>
    <t>COMBUSTIBLES LA PLAYA LTDA</t>
  </si>
  <si>
    <t>COMPANIA COMERCIALIZADORA DE COMBUSTIBLES DEL ARIARI S.A.S - VECOBA S.A.S</t>
  </si>
  <si>
    <t>BUS BENZ SAS</t>
  </si>
  <si>
    <t>TOCAR SA</t>
  </si>
  <si>
    <t>CREDISEGUROS DE LA COSTA LTDA</t>
  </si>
  <si>
    <t>TRUME S.A.S</t>
  </si>
  <si>
    <t>ESTACIONES DE SERVICIO COLOMBIANAS S. A.</t>
  </si>
  <si>
    <t>BRIOGAS SA</t>
  </si>
  <si>
    <t>FELDA SA</t>
  </si>
  <si>
    <t>INVERSIONES POWERFUEL SA</t>
  </si>
  <si>
    <t>GAS VEHICULAR COMPRIMIDO DE COLOMBIA SAS LA CUAL TAMBIEN SE PODRA DENOMINAR GVC TORO GAS SAS</t>
  </si>
  <si>
    <t>TOTAL GAS SA</t>
  </si>
  <si>
    <t>COMERCIALIZADORA XYZ S.A.S</t>
  </si>
  <si>
    <t>INVERSIONES LIGOL SAS</t>
  </si>
  <si>
    <t>ESTACION DE SERVICIOS DE PEREIRA LTDA</t>
  </si>
  <si>
    <t>INVERSIONES OCCIDENTAL DEL CAUCA Y CIA LTDA</t>
  </si>
  <si>
    <t>GASES Y COMBUSTIBLES LOS MANGOS S.A.S</t>
  </si>
  <si>
    <t>COMBUSTIBLES H&amp;R LTDA</t>
  </si>
  <si>
    <t>ESTACION DE SERVICIO LA TRACTOMULA LTDA</t>
  </si>
  <si>
    <t>TEXACO FLANDES LTDA</t>
  </si>
  <si>
    <t>ESTACION DE SERVICIO MARCELLA SAS</t>
  </si>
  <si>
    <t>CORAL GAS LTDA</t>
  </si>
  <si>
    <t>WILFRED ANAYA O SAS</t>
  </si>
  <si>
    <t>GIT MASIVO SA</t>
  </si>
  <si>
    <t>C.I. FUEL SERVICES S.A.S.</t>
  </si>
  <si>
    <t>ESTACION DE SERVICIO BRISAS DEL UPIN EU</t>
  </si>
  <si>
    <t>INVERSIONES CALO SAS</t>
  </si>
  <si>
    <t>INVERSIONES SISE GARCIA S.C.A.</t>
  </si>
  <si>
    <t>GRUPO GLM SAS</t>
  </si>
  <si>
    <t>QUINTERO AMADO LTDA</t>
  </si>
  <si>
    <t>INVERSIONES MEJIA CARDENAS S.A.S.</t>
  </si>
  <si>
    <t>INVERSIONES MONTOYA PINEDA SA</t>
  </si>
  <si>
    <t>ESTACION DE SERVICIO CANEYES</t>
  </si>
  <si>
    <t>COMPAÑIA DE INVERSIONES INTERNACIONAL S A S</t>
  </si>
  <si>
    <t>INVERSIONES PROYECTOS Y MINERIA COLIBRI SAS</t>
  </si>
  <si>
    <t>TRANSPORTES Y COMBUSTIBLES LA CARIBEÑA LIMITADA</t>
  </si>
  <si>
    <t>INVERSIONES Y TRANSPORTES BEG DE COLOMBIA SAS</t>
  </si>
  <si>
    <t>ESTACION DE SERVICIOS LLANOGRANDE LTDA</t>
  </si>
  <si>
    <t>ESTACION DE SERVICIO FONDA CENTRAL LTDA</t>
  </si>
  <si>
    <t>FACTOR ENERGIA SAS</t>
  </si>
  <si>
    <t>INVERSIONES LA 27 SA</t>
  </si>
  <si>
    <t>HL COMBUSTIBLES SAS</t>
  </si>
  <si>
    <t>AL INVESTMENTS SA</t>
  </si>
  <si>
    <t>INVERSIONES COMBGAS SAS</t>
  </si>
  <si>
    <t>AUTOCENTRO DIAZ LIMITADA</t>
  </si>
  <si>
    <t>C.I  ECOENERGETICOS S.A.S</t>
  </si>
  <si>
    <t>INVERSIONES MORENO BARRIGA &amp; CIA S EN C</t>
  </si>
  <si>
    <t>INVERSIONES DE ORIENTE INVERTIR SAS</t>
  </si>
  <si>
    <t>EDS REAL DE MINAS SA</t>
  </si>
  <si>
    <t>ESTACION DE SERVICIO ALELI SAS</t>
  </si>
  <si>
    <t>SIEG SA</t>
  </si>
  <si>
    <t>STOCKOIL SAS</t>
  </si>
  <si>
    <t>TRANS ESPECIALES JOMAR - CAFÉ ORIENTE S.A.S.</t>
  </si>
  <si>
    <t>SOCIEDAD COMERCIALIZADORA DE COMBUSTIBLES S.A.S.</t>
  </si>
  <si>
    <t>ESTACION DE SERVICIO CARIBE MEDELLIN S.A.S</t>
  </si>
  <si>
    <t>INVERSIONES  LAS ACACIAS PEREZ Y BELLO SAS</t>
  </si>
  <si>
    <t>INVERSIONES Y SERVICIOS PANAMERICANA SA - INVERPANA SA</t>
  </si>
  <si>
    <t>PENA TOVAR Y CIA SCA</t>
  </si>
  <si>
    <t>SUNSET OPERATORS SAS</t>
  </si>
  <si>
    <t>LUBRITODO EL SITIO CORRECTO SAS</t>
  </si>
  <si>
    <t>ESTRATEGIA Y LOGÍSTICA S.A.S</t>
  </si>
  <si>
    <t>EDS TISQUESUSA SA</t>
  </si>
  <si>
    <t>GNVC BUCARAMANGA LTDA</t>
  </si>
  <si>
    <t>INVERSIONES LOS ARRAYANES DEL ORIENTE LTDA</t>
  </si>
  <si>
    <t>INVERSIONES PALMA DE MAYORCA S.A.S.</t>
  </si>
  <si>
    <t>GRUPO ESTACIONES SAS</t>
  </si>
  <si>
    <t>PROMOTORA LOGISTICA Y DE TURISMO AVANZAR SAS</t>
  </si>
  <si>
    <t>G Y G SAS</t>
  </si>
  <si>
    <t>QUIRAMA ASOCIADOS SAS</t>
  </si>
  <si>
    <t>INVERSIONES ALARCON ALVARADO S.A.S</t>
  </si>
  <si>
    <t>TERPLUS S.A.S.</t>
  </si>
  <si>
    <t>ESTACION DE SERVICIO 444 LA CANDELARIA SAS</t>
  </si>
  <si>
    <t>CANTARELL SAS</t>
  </si>
  <si>
    <t>GLOBAL COLOMBIA GESTION EMPRESARIAL SAS</t>
  </si>
  <si>
    <t>ABELGO S.A.S</t>
  </si>
  <si>
    <t>DANIEL GARCIA HERNANDEZ E HIJOS S EN C S</t>
  </si>
  <si>
    <t>GRUPO EDS AUTOGAS S.A.S</t>
  </si>
  <si>
    <t>VIALTRUCK S.A.S</t>
  </si>
  <si>
    <t>AUTOS GAMA SAS</t>
  </si>
  <si>
    <t>VILLA MONTOYA SAS - VILLMONT SAS</t>
  </si>
  <si>
    <t>GRUPO LOS ALAMOS S.A.S</t>
  </si>
  <si>
    <t>INVERSIONES FESCAR SAS</t>
  </si>
  <si>
    <t>AUTOPISTA SUR SAS</t>
  </si>
  <si>
    <t>S/S LA SANTA VM SAS</t>
  </si>
  <si>
    <t>RUTA 4 SAS</t>
  </si>
  <si>
    <t>INVERSIONES JOSE AMAYA VALDERRAMA S.A.S</t>
  </si>
  <si>
    <t>CRUCERO DEL OESTE ASOCIADOS S.A.S.</t>
  </si>
  <si>
    <t>COMERCIAL TORRESA SAS</t>
  </si>
  <si>
    <t>MONTANA ENERGY GROUP SAS</t>
  </si>
  <si>
    <t>CARGANDO BUY CENTER SAS</t>
  </si>
  <si>
    <t>ESTACION Y SERVITECA LOS PROFESIONALES SAS</t>
  </si>
  <si>
    <t>INVERSIONES HERMANOS DE LA ROSA SAS SIGLA: INVEROSA HNOS SAS</t>
  </si>
  <si>
    <t>CORSAL SAS</t>
  </si>
  <si>
    <t>ESTACION DE SERVICIO LA FLOTANTE SAS</t>
  </si>
  <si>
    <t>COMERCIALIZADORA DE COMBUSTIBLES Y GASES DEL CARIBE SAS</t>
  </si>
  <si>
    <t>EDS EL OASIS DE COCO DEL PACIFICO SAS</t>
  </si>
  <si>
    <t>COMBURED SAS</t>
  </si>
  <si>
    <t>MATAGUA S.A.S</t>
  </si>
  <si>
    <t>ESTACION DE SERVICIO VILLA LIGIA AMALFI SAS</t>
  </si>
  <si>
    <t>LA BOMBA DE LITO S.A.S</t>
  </si>
  <si>
    <t>EDS TANGANYICA S.A.S</t>
  </si>
  <si>
    <t>3M EXCAVACIONES SAS</t>
  </si>
  <si>
    <t>AD RENACER SAS</t>
  </si>
  <si>
    <t>SS DEL RIO SAS</t>
  </si>
  <si>
    <t>PETROCENTRAL SAS</t>
  </si>
  <si>
    <t>COMBUSTIBLES Y MINERALES S.A.S</t>
  </si>
  <si>
    <t>INGESEP BIODIESEL SAS</t>
  </si>
  <si>
    <t>INVERSIONES SANTA TERESITA BB SAS</t>
  </si>
  <si>
    <t>3BG S.A.S</t>
  </si>
  <si>
    <t>INVERSIONES RODRIGUEZ INCOMROD S.A.S</t>
  </si>
  <si>
    <t>VARESCO FUEL OIL S.A.S</t>
  </si>
  <si>
    <t>OZ EDS S.A.S</t>
  </si>
  <si>
    <t>PAPIROS PARK 2 SAS</t>
  </si>
  <si>
    <t>NEOINVERCALO S.A.S</t>
  </si>
  <si>
    <t>ESTACION DE SERVICIO CHIMITA S.A.S</t>
  </si>
  <si>
    <t>ESTACIÓN DE SERVICIO EXICENTRO S.A.S</t>
  </si>
  <si>
    <t>ESTACIÓN DE SERVICIO SANTO DOMINGO S.A.S.</t>
  </si>
  <si>
    <t>ESTACION DE SERVICIO MORRISON UNO S.A.S</t>
  </si>
  <si>
    <t>ESTACIÓN DE SERVICIO LIBANO UNO SAS</t>
  </si>
  <si>
    <t>MUÑOZ LONDOÑO INVERSIONES S.A.S.</t>
  </si>
  <si>
    <t>COMBUSTIBLES LA GRAN VIA S.A.S</t>
  </si>
  <si>
    <t>INVERSIONES FAREWA SAS</t>
  </si>
  <si>
    <t>JOSE HUGO ARIAS LEON</t>
  </si>
  <si>
    <t>BENITEZ PALACIOS CARLOS ARTURO</t>
  </si>
  <si>
    <t>ENERGIZAR SAS</t>
  </si>
  <si>
    <t>SOCIEDAD COMERCIAL DISTRIBUIDORA DE COMBUSTIBLES S.A. - SOCODIS S.A.</t>
  </si>
  <si>
    <t>ALFARO HERMANOS E HIJOS SAS</t>
  </si>
  <si>
    <t>BUSOCAR OIL &amp; GAS SAS</t>
  </si>
  <si>
    <t>NELLY GONZALEZ E HIJOS SAS</t>
  </si>
  <si>
    <t>GESTION ENERGETICA - GENSA SA ESP</t>
  </si>
  <si>
    <t>COMPANIA ELECTRICA DE SOCHAGOTA</t>
  </si>
  <si>
    <t>TERMOBARRANQUILLA S.A.</t>
  </si>
  <si>
    <t>C.I. EMPRESA COLOMBIANA DE SERVICIOS PETROLEROS S.A. - C.I. ECOS S.A.</t>
  </si>
  <si>
    <t>TERMOVALLE S.A.S E.S.P.</t>
  </si>
  <si>
    <t>TERMOCANDELARIA S.C.A. E.S.P.</t>
  </si>
  <si>
    <t>ISAGEN S.A. E.S.P.</t>
  </si>
  <si>
    <t>EMPRESA DE ENERGÍA DE VIGIA DEL FUERTE</t>
  </si>
  <si>
    <t>COMERCIALIZADORA PROXXON S.A.</t>
  </si>
  <si>
    <t>ZEUSS PETROLEUM SAS</t>
  </si>
  <si>
    <t>ELECTROBAUDO E.S.P.</t>
  </si>
  <si>
    <t>DISTRIBUCIONES HERNANDEZ VELASQUEZ LTDA</t>
  </si>
  <si>
    <t>ALPO S.A.S</t>
  </si>
  <si>
    <t>PRIME TERMOFLORES S.A.S. E.S.P.</t>
  </si>
  <si>
    <t>EQUION ENERGIA LIMITED</t>
  </si>
  <si>
    <t>HELMERICH &amp; PAYNE (COLOMBIA) DRILLING CO.</t>
  </si>
  <si>
    <t>HOCOL S.A.</t>
  </si>
  <si>
    <t>GISENCO S.A.S</t>
  </si>
  <si>
    <t>Centrales Eléctricas de Nariño S.A. E.S.P. CEDENAR S.A. E.S.P</t>
  </si>
  <si>
    <t>ECOPETROL S.A.</t>
  </si>
  <si>
    <t>AGENCIA LOGISTICA DE LAS FUERZAS MILITARES - OFICINA PRINCIPAL</t>
  </si>
  <si>
    <t>COMERCIALIZADORA LA 17 SUR S.A.S</t>
  </si>
  <si>
    <t>PETROBRAS COLOMBIA COMBUSTIBLES S.A</t>
  </si>
  <si>
    <t>BIOENERGY S.A.S EN LIQUIDACION JUDICIAL</t>
  </si>
  <si>
    <t>COINOGAS S.A</t>
  </si>
  <si>
    <t>REFINERIA DE CARTAGENA S.A</t>
  </si>
  <si>
    <t>DROMOS PAVIMENTOS S.A</t>
  </si>
  <si>
    <t>OILTANKING DE COLOMBIA S.A.</t>
  </si>
  <si>
    <t xml:space="preserve">ESPECIALIDADES QUIMICAS VENOCO S.A.S. / SOLMICO OIL S.A.S. </t>
  </si>
  <si>
    <t>EDS NORTE SAS</t>
  </si>
  <si>
    <t>TERMONORTE SAS ESP</t>
  </si>
  <si>
    <t>IFO PROCESOS S.A.</t>
  </si>
  <si>
    <t>GEOPARK COLOMBIA S.A.S.</t>
  </si>
  <si>
    <t>CENIT TRANSPORTE Y LOGÍSTICA DE HIDROCARBUROS S.A.S.</t>
  </si>
  <si>
    <t>C.I TERRA BUNKERING S.A.S - COMERCIALIZADORA INTERNACIONAL TERRA BUNKERING S.A.S</t>
  </si>
  <si>
    <t>HIDROCARBUROS DEL CASANARE S.A.S. - REFINERIA HIDROCASANARE</t>
  </si>
  <si>
    <t>TERMINAL DE LIQUIDOS DE BARRANQUILLA S.A.S.</t>
  </si>
  <si>
    <t>SOCIEDAD PORTUARIA DEL DIQUE S.A.</t>
  </si>
  <si>
    <t>PETROLEOS DEL MILENIO S.A.S. SIGLA PETROMIL S.A.S.</t>
  </si>
  <si>
    <t>TY GAS S.A. E.S.P.</t>
  </si>
  <si>
    <t>VOPAK COLOMBIA  S.A.</t>
  </si>
  <si>
    <t>TURGAS S.A. ESP</t>
  </si>
  <si>
    <t>OLEOFLORES S.A.</t>
  </si>
  <si>
    <t>EFRAIN DARIO FERNANDEZ DAZA</t>
  </si>
  <si>
    <t>JUAN CARLOS JARAMILLO PALACIO</t>
  </si>
  <si>
    <t>RODRIGO ROMERO AREVALO</t>
  </si>
  <si>
    <t>LUIS ALBERTO CACERES MONCADA</t>
  </si>
  <si>
    <t>SERGIO ANTONIO RAMIREZ</t>
  </si>
  <si>
    <t>VELASCO CASTRO GUILLERMO</t>
  </si>
  <si>
    <t>RUBI ESPERANZA QUICENO CHICA</t>
  </si>
  <si>
    <t>SANCHEZ HERRERA EULISES</t>
  </si>
  <si>
    <t>SARA LÍA ATEHORTUA SANCHEZ</t>
  </si>
  <si>
    <t>ROJAS CIRO ROBERTO ANTONIO</t>
  </si>
  <si>
    <t>RICAURTE JIMENEZ ANDRES</t>
  </si>
  <si>
    <t>PORTO BARRERA ELOY</t>
  </si>
  <si>
    <t>JOSE JENARO SANABRIA JIMENEZ</t>
  </si>
  <si>
    <t>CARLOS DANIEL QUINTERO OBREGON</t>
  </si>
  <si>
    <t>CRUZ RODRIGUEZ FELIPE NERY</t>
  </si>
  <si>
    <t>OSCAR JACINTO MENDEZ</t>
  </si>
  <si>
    <t>SAUL CLAVIJO ORTIZ</t>
  </si>
  <si>
    <t>CARDONA PAREJA RUBEN DARIO</t>
  </si>
  <si>
    <t>SANDOVAL FUENTES GLADIS YAMILE</t>
  </si>
  <si>
    <t>LUZ MARINA GARCIA SALAZAR</t>
  </si>
  <si>
    <t>SANDRA PATRICIA RIVERA CORDOBA</t>
  </si>
  <si>
    <t>ANDREA ALDANA SERRANO</t>
  </si>
  <si>
    <t>SUAREZ MAYDA</t>
  </si>
  <si>
    <t>ORTIZ TOVAR MARCELA PATRICIA</t>
  </si>
  <si>
    <t>RAUL GIRALDO MEJIA</t>
  </si>
  <si>
    <t>CIRO GUTIERREZ RAMIRO ANTONIO</t>
  </si>
  <si>
    <t>CALVACHE ZUÑIGA ELDER</t>
  </si>
  <si>
    <t>GERARDO CASTAÑO LÓPEZ</t>
  </si>
  <si>
    <t>INVERSIONES VILLA ROSA DEL CESAR S.A.S.</t>
  </si>
  <si>
    <t>ESTACION DE SERVICIO DEL SUR MEDELLIN SAS</t>
  </si>
  <si>
    <t>INVERSIONES INTIGAS SAS</t>
  </si>
  <si>
    <t>DURAN HERNANDEZ LUIS REYNANLDO</t>
  </si>
  <si>
    <t>PORTILLA NARVAEZ JOSE LUIS</t>
  </si>
  <si>
    <t>NEGOCIOS SANDEZ LTDA</t>
  </si>
  <si>
    <t>INVERSIONES NESGON SA</t>
  </si>
  <si>
    <t>SERVICENTRO PROXXON S.A.S</t>
  </si>
  <si>
    <t>ASOCIACION DE CAMIONEROS DE PUPIALES NARIÑO</t>
  </si>
  <si>
    <t>DISTRIBUIDORA NACIONAL DE COMBUSTIBLES LTDA</t>
  </si>
  <si>
    <t>INVERSIONES VITELLO Y CIA LTDA</t>
  </si>
  <si>
    <t>COOPERATIVA DE TRANSPORTE ANDINA COOTRANSANDINA</t>
  </si>
  <si>
    <t>DISTRIBUIDORA MUNDIAL  DE COMBUSTIBLE  SAS</t>
  </si>
  <si>
    <t>PROMOTORA DE SERVICIO E INVERSIONES DE COLOMBIA SA</t>
  </si>
  <si>
    <t>SERVICIOS Y COMBUSTIBLES LIMITADA</t>
  </si>
  <si>
    <t>INCOMSA S.A.</t>
  </si>
  <si>
    <t>DUVEL SA</t>
  </si>
  <si>
    <t>FLORIDA DISTRIBUCION DE SERVICIOS Y CIA LTDA</t>
  </si>
  <si>
    <t>MVC SA</t>
  </si>
  <si>
    <t>ASOCIACION DE USUARIOS DEL DISTRITO DE ADECUACION DE TIERRAS DE MEDIANA ESCALA RIO PRADO ¿ASOPRADO¿</t>
  </si>
  <si>
    <t>SERVIYARIMA SAS</t>
  </si>
  <si>
    <t>ANDINA DE PETROLEOS SAS</t>
  </si>
  <si>
    <t>CODECO SAS</t>
  </si>
  <si>
    <t>DISERTRAN S. A.</t>
  </si>
  <si>
    <t>BIOMAX BIOCOMBUSTIBLES S. A.</t>
  </si>
  <si>
    <t>PENARANDA &amp;  RODRIGUEZ LTDA</t>
  </si>
  <si>
    <t>COUNTRY CLUB DE BOGOTA</t>
  </si>
  <si>
    <t>TORRES Y CARDOZO LIMITADA</t>
  </si>
  <si>
    <t>COOPERATIVA DE TRANSPORTADORES DE GENOVA COOTRAGEN</t>
  </si>
  <si>
    <t>COOPERATIVA DE TRANSPORTADORES DE MANZANARES COOTRAMAN - COOTRAMAN</t>
  </si>
  <si>
    <t>FERNANDEZ VELEZ Y COMPAÑIA SAS</t>
  </si>
  <si>
    <t>TRANSPORTES TATAMA SA</t>
  </si>
  <si>
    <t>COOPERATIVA INDIGENA MULTIACTIVA DE ZUMBICO</t>
  </si>
  <si>
    <t>ESTACION DE SERVICIO POPULAR SA</t>
  </si>
  <si>
    <t>INVERSIONES AVANADE &amp; CIA S.C.A.</t>
  </si>
  <si>
    <t>GRUPO ENERGETICO B&amp;G LTDA</t>
  </si>
  <si>
    <t>RIVARCA SAS</t>
  </si>
  <si>
    <t>DISTRIBUIDORES DE ENERGÍA Y COMBUSTIBLES SAS</t>
  </si>
  <si>
    <t>GNE SOLUCIONES SAS</t>
  </si>
  <si>
    <t>INVERSIONES JAVAL &amp; COMPAÑIA SAS</t>
  </si>
  <si>
    <t>INVERSIONES LA VARIANTE S.A.S.</t>
  </si>
  <si>
    <t>COMBUSTIBLES Y TRANSPORTES SA</t>
  </si>
  <si>
    <t>COMBUSTIBLES DEL CESAR &amp; CIA LTDA CODELCE</t>
  </si>
  <si>
    <t>PETRODECOL S.A. - PETROLEOS Y DERIVADOS DE COLOMBIA S.A.</t>
  </si>
  <si>
    <t>COMBUSTIBLES DE COLOMBIA CCL LTDA</t>
  </si>
  <si>
    <t>ESTACION DE SERVICIO PUNTA PEDRA LIMITADA</t>
  </si>
  <si>
    <t>DISTRIBUIDORA DE LUBRICANTES TER DEX S.A.S.</t>
  </si>
  <si>
    <t>MARKETING Y STRATEGY S.A.S</t>
  </si>
  <si>
    <t>INVERSIONES PT ORTIZ SAS</t>
  </si>
  <si>
    <t>ESTACION DE SERVICIO MOBIL CODI 5 SAS</t>
  </si>
  <si>
    <t>SERVICOM ASOCIADOS LTDA</t>
  </si>
  <si>
    <t>HELON SAS</t>
  </si>
  <si>
    <t>ELECTRIFICADORA DE MAPIRIPAN S.A. E.S.P.</t>
  </si>
  <si>
    <t>COMBUSTIBLE UNION GOMEZ S.A.S.</t>
  </si>
  <si>
    <t>PALMAR DE ALTAMIRA S.A.S</t>
  </si>
  <si>
    <t>BUGANVILLAS SAS</t>
  </si>
  <si>
    <t>MANGLA DEL GOLFO COMBUSTIBLES S.A.S.</t>
  </si>
  <si>
    <t>SALCEDO Y MUÑOZ INVERSIONES SAS</t>
  </si>
  <si>
    <t>COMBUSTIBLES DISTRILONDOÑO J.C. S.A.S.</t>
  </si>
  <si>
    <t>EDS EL NOGAL S.A.S</t>
  </si>
  <si>
    <t>EDSN EL PORVENIR SAS</t>
  </si>
  <si>
    <t>GASOVIDA S.A.S</t>
  </si>
  <si>
    <t>NOGAL E HIJAS S.A.S</t>
  </si>
  <si>
    <t>EMPRESA DE SERVICIOS PUBLICOS DE ENERGIA LIMPIA DE COLOMBIA S.A. E.S.P.</t>
  </si>
  <si>
    <t>E.D.S. GREEN PARK S.A.S.</t>
  </si>
  <si>
    <t>YEISON FAER SOLANO TORRES</t>
  </si>
  <si>
    <t>JOSE FERNANDO BOTERO SANCHEZ</t>
  </si>
  <si>
    <t>OSCAR ANTONIO MOLINA ALBA</t>
  </si>
  <si>
    <t>GALVIZ GUERRERO NATIVIDAD</t>
  </si>
  <si>
    <t>ELMER JIMENEZ AVILEZ</t>
  </si>
  <si>
    <t>QUINTERO CARRASCAL ISMAEL</t>
  </si>
  <si>
    <t>VALLEJO MERA VICENTE ARNULFO</t>
  </si>
  <si>
    <t>GALVIS ORTEGA NATIVIDAD</t>
  </si>
  <si>
    <t>MORENO TORRES LUIS EDUARDO</t>
  </si>
  <si>
    <t>RUIZ ZULUAGA FLAVIO ERASMO</t>
  </si>
  <si>
    <t>PUERTAS NUÑEZ LUIS EDUARDO</t>
  </si>
  <si>
    <t>ORLAY SANCHEZ ROJAS</t>
  </si>
  <si>
    <t>RAMIRO CONTRERAS NUÑEZ</t>
  </si>
  <si>
    <t>GUERRERO MATILDE</t>
  </si>
  <si>
    <t>MARIN GALVIS OMAYRA LILIANA</t>
  </si>
  <si>
    <t>LONDOÑO GALLO ALICIA CATALINA</t>
  </si>
  <si>
    <t>LOAIZA MARTINEZ MARIA ARNEDIS</t>
  </si>
  <si>
    <t>ARBELAEZ PEREZ LUZ MARINA</t>
  </si>
  <si>
    <t>BALLESTEROS RODRIGUEZ JULIO CESAR</t>
  </si>
  <si>
    <t>ATEHORTUA SANCHEZ SARA LIA</t>
  </si>
  <si>
    <t>MULTISERVICIOS LA GRAN VIA SA</t>
  </si>
  <si>
    <t>JOHNNY ALBERTO AGUDELO BERRIO</t>
  </si>
  <si>
    <t>PAEZ GUERRERO JOSE GUSTAVO</t>
  </si>
  <si>
    <t>GONZALEZ GARZON OSCAR JAVIER</t>
  </si>
  <si>
    <t>JAVIER LEYVA GONZALEZ</t>
  </si>
  <si>
    <t>CACERES ORTIZ JOSE ARNULFO</t>
  </si>
  <si>
    <t>COOPERATIVA DE TRANSPORTADORES GUAJARO</t>
  </si>
  <si>
    <t>INVER MUÑOZ LTDA</t>
  </si>
  <si>
    <t>INVERSIONES TROUT LASTRA SAS</t>
  </si>
  <si>
    <t>LOS LANCEROS SA</t>
  </si>
  <si>
    <t>PETROCOMBUSTIBLES SAS</t>
  </si>
  <si>
    <t>INVERSIONES PALERMO Y COMPAÑIA LIMITADA</t>
  </si>
  <si>
    <t>CODIS COLOMBIANA DE DISTRIBUCIONES Y SERVICIOS CI S.A.</t>
  </si>
  <si>
    <t>CI INVERCOM SA</t>
  </si>
  <si>
    <t>GASOLINERA CARRANZO LTDA</t>
  </si>
  <si>
    <t>EMPRESA DE ENERGIA ELECTRICA DEL DEPARTAMENTO DEL GUAVIARE S.A. E.S.P.</t>
  </si>
  <si>
    <t>GARRIDO Y TORRES LTDA</t>
  </si>
  <si>
    <t>LUBRICOM SAS</t>
  </si>
  <si>
    <t>CETORO LTDA</t>
  </si>
  <si>
    <t>NORVEY DE JESUS CASTAÑO MEJIA</t>
  </si>
  <si>
    <t>CESAR FEDERICO QUINTERO SAN JUAN</t>
  </si>
  <si>
    <t>UNION SANTANDEREANA DE TRANPORTADORES URBANOS SA</t>
  </si>
  <si>
    <t>ALVELIZ LTDA</t>
  </si>
  <si>
    <t>TRANSPORTES UNION ANSERMA SA</t>
  </si>
  <si>
    <t>TRANSPORTES UNIDOS LA CEJA S.A.</t>
  </si>
  <si>
    <t>BENJAMIN Y NELSON LONDONO Y CIA LIMITADA</t>
  </si>
  <si>
    <t>COOPERATIVA INTEGRAL DE TRANSPORTADORES DEL VALLE DE SAMACA O.C.</t>
  </si>
  <si>
    <t>INVERSIONES ALARCON ROJAS SAS</t>
  </si>
  <si>
    <t>DISTRIBUIDORA DE COMBUSTIBLE DEL CARIBE LTDA</t>
  </si>
  <si>
    <t>COMBOURABA SAS</t>
  </si>
  <si>
    <t>CERON ZAPATA S.A.S</t>
  </si>
  <si>
    <t>SERVICENTRO HERNANDEZ LIMITADA</t>
  </si>
  <si>
    <t>PORTAL DEL NORTE DON MATIAS SAS</t>
  </si>
  <si>
    <t>TRANS AGRO S.A</t>
  </si>
  <si>
    <t>CONTRERAS CARRIAZO Y CIA S EN C</t>
  </si>
  <si>
    <t>EDS CRAVO SUR SAS</t>
  </si>
  <si>
    <t>GECELCA 3 SAS ESP</t>
  </si>
  <si>
    <t>SUNO SAS</t>
  </si>
  <si>
    <t>INVERSIONES CORCAB SAS</t>
  </si>
  <si>
    <t>SKY FUELS AND MINERALS SAS</t>
  </si>
  <si>
    <t>SERVICOMBUSTIBLES REYES SAS</t>
  </si>
  <si>
    <t>ATLANTIC MARINE FUELS S.A.S.</t>
  </si>
  <si>
    <t>CARIBBEAN VIC SAS</t>
  </si>
  <si>
    <t>ESTACION DE SERVICIO ESTRELLA DE BELEN SAS</t>
  </si>
  <si>
    <t>SAN MIGUEL EDS SAS</t>
  </si>
  <si>
    <t>EDS SANTA ANA DE BRITALIA SAS</t>
  </si>
  <si>
    <t>CLANES VEINTI22 SAS</t>
  </si>
  <si>
    <t>INVERSIONES &amp; COMERCIALIZADORA SANDOVAL OROZCO S.A.S</t>
  </si>
  <si>
    <t>INVERSIONES COOTRANSPAEZ SAS</t>
  </si>
  <si>
    <t>COMPAÑIA NACIONAL DE COMBUSTIBLES SAS</t>
  </si>
  <si>
    <t>INVERSIONES RUIZ VIEDA S.A.S.</t>
  </si>
  <si>
    <t>INVERSORA VANEGAS AGUDELO S.A.S</t>
  </si>
  <si>
    <t>ALIANZA DEL VALLE S.A.S</t>
  </si>
  <si>
    <t>ESTACIÓN DE SERVICIO ERNESTO CASTRO S.A.S</t>
  </si>
  <si>
    <t>LA BONANZA ZC S.A.S</t>
  </si>
  <si>
    <t>COMERCIALZADORA GILMAR MOMPOX SAS</t>
  </si>
  <si>
    <t>TERPEL EXPORTACIONES CI S.A.S</t>
  </si>
  <si>
    <t>ESTACION DE SERVICIO EL TOPE S.A.S</t>
  </si>
  <si>
    <t>ENERSERVIS SAS</t>
  </si>
  <si>
    <t>BUENO DURAN FABIO EDMUNDO</t>
  </si>
  <si>
    <t>AREVALO MARTINEZ MIGUEL ANTONIO</t>
  </si>
  <si>
    <t>AYATAWACOOP - COOPERATIVA MULTIACTIVA DE INTRODUCTORES Y COMERCIALIZADORES DE HIDROCARBUROS Y SUS DERIVADOS DE LOS INDIGENAS DE LA FRONTERA COLOMBO VENEZOLANA</t>
  </si>
  <si>
    <t>P &amp; B PETROLEOS Y BIOCOMBUSTIBLES S.A.S.</t>
  </si>
  <si>
    <t>EMPRESA COLOMBIANA DE ENERGIA - EMCOLEN S.A. E.S.P.</t>
  </si>
  <si>
    <t>ENERGIA PARA EL AMAZONAS S.A. E.S.P. ENAM</t>
  </si>
  <si>
    <t>NIT</t>
  </si>
  <si>
    <t>VALOR CONTRIBUCIÓN</t>
  </si>
  <si>
    <t>NOMBRE O RAZÓN SOCIAL</t>
  </si>
  <si>
    <t>TOTALES</t>
  </si>
  <si>
    <t>OJEDA DANCUR ELENA ESTHER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</si>
</sst>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164" fontId="2" fillId="0" borderId="0" xfId="0" applyNumberFormat="1" applyFont="1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13572-C805-41A7-ABB2-B751C8A03738}">
  <dimension ref="A1:D561"/>
  <sheetViews>
    <sheetView tabSelected="1" topLeftCell="A543" workbookViewId="0"/>
  </sheetViews>
  <sheetFormatPr baseColWidth="10" defaultColWidth="8.7109375" defaultRowHeight="15" x14ac:dyDescent="0.25"/>
  <cols>
    <col min="1" max="1" width="12" style="8" bestFit="1" customWidth="1"/>
    <col min="2" max="2" width="72.85546875" style="9" customWidth="1"/>
    <col min="3" max="3" width="18.42578125" style="10" bestFit="1" customWidth="1"/>
    <col min="4" max="4" width="21.5703125" style="10" bestFit="1" customWidth="1"/>
    <col min="5" max="16384" width="8.7109375" style="8"/>
  </cols>
  <sheetData>
    <row r="1" spans="1:4" s="4" customFormat="1" x14ac:dyDescent="0.25">
      <c r="A1" s="2" t="s">
        <v>559</v>
      </c>
      <c r="B1" s="1" t="s">
        <v>561</v>
      </c>
      <c r="C1" s="3" t="s">
        <v>4</v>
      </c>
      <c r="D1" s="3" t="s">
        <v>560</v>
      </c>
    </row>
    <row r="2" spans="1:4" x14ac:dyDescent="0.25">
      <c r="A2" s="5">
        <v>586236</v>
      </c>
      <c r="B2" s="6" t="s">
        <v>0</v>
      </c>
      <c r="C2" s="7">
        <v>3004694526</v>
      </c>
      <c r="D2" s="7">
        <v>768478.30154725607</v>
      </c>
    </row>
    <row r="3" spans="1:4" x14ac:dyDescent="0.25">
      <c r="A3" s="5">
        <v>1764379</v>
      </c>
      <c r="B3" s="6" t="s">
        <v>381</v>
      </c>
      <c r="C3" s="7">
        <v>1786491581.3977687</v>
      </c>
      <c r="D3" s="7">
        <v>456911.67748379253</v>
      </c>
    </row>
    <row r="4" spans="1:4" x14ac:dyDescent="0.25">
      <c r="A4" s="5">
        <v>3469827</v>
      </c>
      <c r="B4" s="6" t="s">
        <v>382</v>
      </c>
      <c r="C4" s="7">
        <v>1453512686.2133157</v>
      </c>
      <c r="D4" s="7">
        <v>371749.25794057193</v>
      </c>
    </row>
    <row r="5" spans="1:4" x14ac:dyDescent="0.25">
      <c r="A5" s="5">
        <v>3488910</v>
      </c>
      <c r="B5" s="6" t="s">
        <v>383</v>
      </c>
      <c r="C5" s="7">
        <v>1230397971</v>
      </c>
      <c r="D5" s="7">
        <v>314685.61439422343</v>
      </c>
    </row>
    <row r="6" spans="1:4" x14ac:dyDescent="0.25">
      <c r="A6" s="5">
        <v>4391470</v>
      </c>
      <c r="B6" s="6" t="s">
        <v>1</v>
      </c>
      <c r="C6" s="7">
        <v>4253894374.7046151</v>
      </c>
      <c r="D6" s="7">
        <v>1087972.6693502916</v>
      </c>
    </row>
    <row r="7" spans="1:4" x14ac:dyDescent="0.25">
      <c r="A7" s="5">
        <v>5420326</v>
      </c>
      <c r="B7" s="6" t="s">
        <v>384</v>
      </c>
      <c r="C7" s="7">
        <v>1892113460.4262071</v>
      </c>
      <c r="D7" s="7">
        <v>483925.44593833789</v>
      </c>
    </row>
    <row r="8" spans="1:4" x14ac:dyDescent="0.25">
      <c r="A8" s="5">
        <v>7924427</v>
      </c>
      <c r="B8" s="6" t="s">
        <v>2</v>
      </c>
      <c r="C8" s="7">
        <v>8062535479.4093599</v>
      </c>
      <c r="D8" s="7">
        <v>2062067.7136285356</v>
      </c>
    </row>
    <row r="9" spans="1:4" x14ac:dyDescent="0.25">
      <c r="A9" s="5">
        <v>8407324</v>
      </c>
      <c r="B9" s="6" t="s">
        <v>385</v>
      </c>
      <c r="C9" s="7">
        <v>1263087716.8746548</v>
      </c>
      <c r="D9" s="7">
        <v>323046.31800997799</v>
      </c>
    </row>
    <row r="10" spans="1:4" x14ac:dyDescent="0.25">
      <c r="A10" s="5">
        <v>10127063</v>
      </c>
      <c r="B10" s="6" t="s">
        <v>3</v>
      </c>
      <c r="C10" s="7">
        <v>6153765499.9930677</v>
      </c>
      <c r="D10" s="7">
        <v>1573882.2095337266</v>
      </c>
    </row>
    <row r="11" spans="1:4" x14ac:dyDescent="0.25">
      <c r="A11" s="5">
        <v>10427610</v>
      </c>
      <c r="B11" s="6" t="s">
        <v>386</v>
      </c>
      <c r="C11" s="7">
        <v>1708028982.7312136</v>
      </c>
      <c r="D11" s="7">
        <v>436844.14514847443</v>
      </c>
    </row>
    <row r="12" spans="1:4" x14ac:dyDescent="0.25">
      <c r="A12" s="5">
        <v>14994902</v>
      </c>
      <c r="B12" s="6" t="s">
        <v>331</v>
      </c>
      <c r="C12" s="7">
        <v>28213967099.007378</v>
      </c>
      <c r="D12" s="7">
        <v>7215981.9670651443</v>
      </c>
    </row>
    <row r="13" spans="1:4" x14ac:dyDescent="0.25">
      <c r="A13" s="5">
        <v>17634582</v>
      </c>
      <c r="B13" s="6" t="s">
        <v>485</v>
      </c>
      <c r="C13" s="7">
        <v>6690985694.301343</v>
      </c>
      <c r="D13" s="7">
        <v>1711281.222613604</v>
      </c>
    </row>
    <row r="14" spans="1:4" x14ac:dyDescent="0.25">
      <c r="A14" s="5">
        <v>20165173</v>
      </c>
      <c r="B14" s="6" t="s">
        <v>486</v>
      </c>
      <c r="C14" s="7">
        <v>5027759029.2700357</v>
      </c>
      <c r="D14" s="7">
        <v>1285895.6828952262</v>
      </c>
    </row>
    <row r="15" spans="1:4" x14ac:dyDescent="0.25">
      <c r="A15" s="5">
        <v>21904425</v>
      </c>
      <c r="B15" s="6" t="s">
        <v>5</v>
      </c>
      <c r="C15" s="7">
        <v>4038341276</v>
      </c>
      <c r="D15" s="7">
        <v>1032842.9788768013</v>
      </c>
    </row>
    <row r="16" spans="1:4" x14ac:dyDescent="0.25">
      <c r="A16" s="5">
        <v>21994229</v>
      </c>
      <c r="B16" s="6" t="s">
        <v>6</v>
      </c>
      <c r="C16" s="7">
        <v>4974637995.7437963</v>
      </c>
      <c r="D16" s="7">
        <v>1272309.4892680743</v>
      </c>
    </row>
    <row r="17" spans="1:4" x14ac:dyDescent="0.25">
      <c r="A17" s="5">
        <v>23740224</v>
      </c>
      <c r="B17" s="6" t="s">
        <v>487</v>
      </c>
      <c r="C17" s="7">
        <v>10450780457.156757</v>
      </c>
      <c r="D17" s="7">
        <v>2672883.3650356513</v>
      </c>
    </row>
    <row r="18" spans="1:4" x14ac:dyDescent="0.25">
      <c r="A18" s="5">
        <v>24727914</v>
      </c>
      <c r="B18" s="6" t="s">
        <v>387</v>
      </c>
      <c r="C18" s="7">
        <v>2105462132.3981338</v>
      </c>
      <c r="D18" s="7">
        <v>538491.33396976197</v>
      </c>
    </row>
    <row r="19" spans="1:4" x14ac:dyDescent="0.25">
      <c r="A19" s="5">
        <v>25974801</v>
      </c>
      <c r="B19" s="6" t="s">
        <v>7</v>
      </c>
      <c r="C19" s="7">
        <v>22389762725.113155</v>
      </c>
      <c r="D19" s="7">
        <v>5726388.051149603</v>
      </c>
    </row>
    <row r="20" spans="1:4" x14ac:dyDescent="0.25">
      <c r="A20" s="5">
        <v>26622147</v>
      </c>
      <c r="B20" s="6" t="s">
        <v>8</v>
      </c>
      <c r="C20" s="7">
        <v>2897509791.1024618</v>
      </c>
      <c r="D20" s="7">
        <v>741064.81830857659</v>
      </c>
    </row>
    <row r="21" spans="1:4" x14ac:dyDescent="0.25">
      <c r="A21" s="5">
        <v>30451651</v>
      </c>
      <c r="B21" s="6" t="s">
        <v>388</v>
      </c>
      <c r="C21" s="7">
        <v>2074013354.7977734</v>
      </c>
      <c r="D21" s="7">
        <v>530448.01942083321</v>
      </c>
    </row>
    <row r="22" spans="1:4" x14ac:dyDescent="0.25">
      <c r="A22" s="5">
        <v>31733846</v>
      </c>
      <c r="B22" s="6" t="s">
        <v>492</v>
      </c>
      <c r="C22" s="7">
        <v>2978701910.3256721</v>
      </c>
      <c r="D22" s="7">
        <v>761830.45066812879</v>
      </c>
    </row>
    <row r="23" spans="1:4" x14ac:dyDescent="0.25">
      <c r="A23" s="5">
        <v>31865951</v>
      </c>
      <c r="B23" s="6" t="s">
        <v>9</v>
      </c>
      <c r="C23" s="7">
        <v>2770100749.082623</v>
      </c>
      <c r="D23" s="7">
        <v>708478.78223538119</v>
      </c>
    </row>
    <row r="24" spans="1:4" x14ac:dyDescent="0.25">
      <c r="A24" s="5">
        <v>32554183</v>
      </c>
      <c r="B24" s="6" t="s">
        <v>389</v>
      </c>
      <c r="C24" s="7">
        <v>1269310000</v>
      </c>
      <c r="D24" s="7">
        <v>324637.72423331783</v>
      </c>
    </row>
    <row r="25" spans="1:4" x14ac:dyDescent="0.25">
      <c r="A25" s="5">
        <v>32837897</v>
      </c>
      <c r="B25" s="6" t="s">
        <v>10</v>
      </c>
      <c r="C25" s="7">
        <v>5439441000</v>
      </c>
      <c r="D25" s="7">
        <v>1391187.1389506129</v>
      </c>
    </row>
    <row r="26" spans="1:4" x14ac:dyDescent="0.25">
      <c r="A26" s="5">
        <v>35824548</v>
      </c>
      <c r="B26" s="6" t="s">
        <v>390</v>
      </c>
      <c r="C26" s="7">
        <v>2452754637.0370841</v>
      </c>
      <c r="D26" s="7">
        <v>627314.59097496781</v>
      </c>
    </row>
    <row r="27" spans="1:4" x14ac:dyDescent="0.25">
      <c r="A27" s="5">
        <v>37926912</v>
      </c>
      <c r="B27" s="6" t="s">
        <v>11</v>
      </c>
      <c r="C27" s="7">
        <v>8685554881.8638058</v>
      </c>
      <c r="D27" s="7">
        <v>2221410.6644963399</v>
      </c>
    </row>
    <row r="28" spans="1:4" x14ac:dyDescent="0.25">
      <c r="A28" s="5">
        <v>38156245</v>
      </c>
      <c r="B28" s="6" t="s">
        <v>391</v>
      </c>
      <c r="C28" s="7">
        <v>1255933716.4645982</v>
      </c>
      <c r="D28" s="7">
        <v>321216.61650893808</v>
      </c>
    </row>
    <row r="29" spans="1:4" x14ac:dyDescent="0.25">
      <c r="A29" s="5">
        <v>43669174</v>
      </c>
      <c r="B29" s="6" t="s">
        <v>12</v>
      </c>
      <c r="C29" s="7">
        <v>6750571652.3400431</v>
      </c>
      <c r="D29" s="7">
        <v>1726520.8802338431</v>
      </c>
    </row>
    <row r="30" spans="1:4" x14ac:dyDescent="0.25">
      <c r="A30" s="5">
        <v>55543791</v>
      </c>
      <c r="B30" s="6" t="s">
        <v>13</v>
      </c>
      <c r="C30" s="7">
        <v>4002805642.7443261</v>
      </c>
      <c r="D30" s="7">
        <v>1023754.4133496159</v>
      </c>
    </row>
    <row r="31" spans="1:4" x14ac:dyDescent="0.25">
      <c r="A31" s="5">
        <v>55637943</v>
      </c>
      <c r="B31" s="6" t="s">
        <v>14</v>
      </c>
      <c r="C31" s="7">
        <v>5164678355</v>
      </c>
      <c r="D31" s="7">
        <v>1320914.0616274003</v>
      </c>
    </row>
    <row r="32" spans="1:4" x14ac:dyDescent="0.25">
      <c r="A32" s="5">
        <v>56065714</v>
      </c>
      <c r="B32" s="6" t="s">
        <v>15</v>
      </c>
      <c r="C32" s="7">
        <v>2732233710.4887481</v>
      </c>
      <c r="D32" s="7">
        <v>698793.9383181578</v>
      </c>
    </row>
    <row r="33" spans="1:4" x14ac:dyDescent="0.25">
      <c r="A33" s="5">
        <v>57138851</v>
      </c>
      <c r="B33" s="6" t="s">
        <v>16</v>
      </c>
      <c r="C33" s="7">
        <v>8491231435.4960032</v>
      </c>
      <c r="D33" s="7">
        <v>2171710.6531563061</v>
      </c>
    </row>
    <row r="34" spans="1:4" x14ac:dyDescent="0.25">
      <c r="A34" s="5">
        <v>58128009</v>
      </c>
      <c r="B34" s="6" t="s">
        <v>17</v>
      </c>
      <c r="C34" s="7">
        <v>6481292711.3812418</v>
      </c>
      <c r="D34" s="7">
        <v>1657650.3107300787</v>
      </c>
    </row>
    <row r="35" spans="1:4" x14ac:dyDescent="0.25">
      <c r="A35" s="5">
        <v>60925021</v>
      </c>
      <c r="B35" s="6" t="s">
        <v>18</v>
      </c>
      <c r="C35" s="7">
        <v>4658921141.7856407</v>
      </c>
      <c r="D35" s="7">
        <v>1191561.995770758</v>
      </c>
    </row>
    <row r="36" spans="1:4" x14ac:dyDescent="0.25">
      <c r="A36" s="5">
        <v>62842465</v>
      </c>
      <c r="B36" s="6" t="s">
        <v>19</v>
      </c>
      <c r="C36" s="7">
        <v>8563218207.41084</v>
      </c>
      <c r="D36" s="7">
        <v>2190121.9331504251</v>
      </c>
    </row>
    <row r="37" spans="1:4" x14ac:dyDescent="0.25">
      <c r="A37" s="5">
        <v>63434025</v>
      </c>
      <c r="B37" s="6" t="s">
        <v>494</v>
      </c>
      <c r="C37" s="7">
        <v>14357274510.797646</v>
      </c>
      <c r="D37" s="7">
        <v>3672005.2023369931</v>
      </c>
    </row>
    <row r="38" spans="1:4" x14ac:dyDescent="0.25">
      <c r="A38" s="5">
        <v>68193160</v>
      </c>
      <c r="B38" s="6" t="s">
        <v>392</v>
      </c>
      <c r="C38" s="7">
        <v>1927471604.8847384</v>
      </c>
      <c r="D38" s="7">
        <v>492968.61707078823</v>
      </c>
    </row>
    <row r="39" spans="1:4" x14ac:dyDescent="0.25">
      <c r="A39" s="5">
        <v>71020141</v>
      </c>
      <c r="B39" s="6" t="s">
        <v>20</v>
      </c>
      <c r="C39" s="7">
        <v>4515623063.5519972</v>
      </c>
      <c r="D39" s="7">
        <v>1154912.192330481</v>
      </c>
    </row>
    <row r="40" spans="1:4" x14ac:dyDescent="0.25">
      <c r="A40" s="5">
        <v>71665640</v>
      </c>
      <c r="B40" s="6" t="s">
        <v>393</v>
      </c>
      <c r="C40" s="7">
        <v>1357377000</v>
      </c>
      <c r="D40" s="7">
        <v>347161.67067670485</v>
      </c>
    </row>
    <row r="41" spans="1:4" x14ac:dyDescent="0.25">
      <c r="A41" s="5">
        <v>77027088</v>
      </c>
      <c r="B41" s="6" t="s">
        <v>394</v>
      </c>
      <c r="C41" s="7">
        <v>1501857000</v>
      </c>
      <c r="D41" s="7">
        <v>384113.7614955196</v>
      </c>
    </row>
    <row r="42" spans="1:4" x14ac:dyDescent="0.25">
      <c r="A42" s="5">
        <v>78190865</v>
      </c>
      <c r="B42" s="6" t="s">
        <v>497</v>
      </c>
      <c r="C42" s="7">
        <v>4513667945.8947916</v>
      </c>
      <c r="D42" s="7">
        <v>1154412.1529808789</v>
      </c>
    </row>
    <row r="43" spans="1:4" x14ac:dyDescent="0.25">
      <c r="A43" s="5">
        <v>79146612</v>
      </c>
      <c r="B43" s="6" t="s">
        <v>21</v>
      </c>
      <c r="C43" s="7">
        <v>20409958250.669247</v>
      </c>
      <c r="D43" s="7">
        <v>5220034.8206460932</v>
      </c>
    </row>
    <row r="44" spans="1:4" x14ac:dyDescent="0.25">
      <c r="A44" s="5">
        <v>80844694</v>
      </c>
      <c r="B44" s="6" t="s">
        <v>22</v>
      </c>
      <c r="C44" s="7">
        <v>10251484923.361681</v>
      </c>
      <c r="D44" s="7">
        <v>2621911.6965377289</v>
      </c>
    </row>
    <row r="45" spans="1:4" x14ac:dyDescent="0.25">
      <c r="A45" s="5">
        <v>87152259</v>
      </c>
      <c r="B45" s="6" t="s">
        <v>23</v>
      </c>
      <c r="C45" s="7">
        <v>7908017692.6776438</v>
      </c>
      <c r="D45" s="7">
        <v>2022548.3663940905</v>
      </c>
    </row>
    <row r="46" spans="1:4" x14ac:dyDescent="0.25">
      <c r="A46" s="5">
        <v>87952931</v>
      </c>
      <c r="B46" s="6" t="s">
        <v>513</v>
      </c>
      <c r="C46" s="7">
        <v>2094835172</v>
      </c>
      <c r="D46" s="7">
        <v>535773.39096201153</v>
      </c>
    </row>
    <row r="47" spans="1:4" x14ac:dyDescent="0.25">
      <c r="A47" s="5">
        <v>92651782</v>
      </c>
      <c r="B47" s="6" t="s">
        <v>554</v>
      </c>
      <c r="C47" s="7">
        <v>1724985000</v>
      </c>
      <c r="D47" s="7">
        <v>441180.80274843005</v>
      </c>
    </row>
    <row r="48" spans="1:4" x14ac:dyDescent="0.25">
      <c r="A48" s="5">
        <v>96328057</v>
      </c>
      <c r="B48" s="6" t="s">
        <v>24</v>
      </c>
      <c r="C48" s="7">
        <v>2834318000.3442926</v>
      </c>
      <c r="D48" s="7">
        <v>724902.93575667031</v>
      </c>
    </row>
    <row r="49" spans="1:4" x14ac:dyDescent="0.25">
      <c r="A49" s="5">
        <v>100985997</v>
      </c>
      <c r="B49" s="6" t="s">
        <v>25</v>
      </c>
      <c r="C49" s="7">
        <v>5636190192</v>
      </c>
      <c r="D49" s="7">
        <v>1441507.5570798516</v>
      </c>
    </row>
    <row r="50" spans="1:4" x14ac:dyDescent="0.25">
      <c r="A50" s="5">
        <v>102391201</v>
      </c>
      <c r="B50" s="6" t="s">
        <v>26</v>
      </c>
      <c r="C50" s="7">
        <v>6228331783.5689325</v>
      </c>
      <c r="D50" s="7">
        <v>1592953.2233952775</v>
      </c>
    </row>
    <row r="51" spans="1:4" x14ac:dyDescent="0.25">
      <c r="A51" s="5">
        <v>102473715</v>
      </c>
      <c r="B51" s="6" t="s">
        <v>475</v>
      </c>
      <c r="C51" s="7">
        <v>20864758124</v>
      </c>
      <c r="D51" s="7">
        <v>5336354.0774546722</v>
      </c>
    </row>
    <row r="52" spans="1:4" x14ac:dyDescent="0.25">
      <c r="A52" s="5">
        <v>110510585</v>
      </c>
      <c r="B52" s="6" t="s">
        <v>478</v>
      </c>
      <c r="C52" s="7">
        <v>20950138330.934444</v>
      </c>
      <c r="D52" s="7">
        <v>5358190.8518232405</v>
      </c>
    </row>
    <row r="53" spans="1:4" x14ac:dyDescent="0.25">
      <c r="A53" s="5">
        <v>112549960</v>
      </c>
      <c r="B53" s="6" t="s">
        <v>395</v>
      </c>
      <c r="C53" s="7">
        <v>1291585002</v>
      </c>
      <c r="D53" s="7">
        <v>330334.76117194793</v>
      </c>
    </row>
    <row r="54" spans="1:4" x14ac:dyDescent="0.25">
      <c r="A54" s="5">
        <v>114054351</v>
      </c>
      <c r="B54" s="6" t="s">
        <v>396</v>
      </c>
      <c r="C54" s="7">
        <v>1317460771.1390381</v>
      </c>
      <c r="D54" s="7">
        <v>336952.72747339046</v>
      </c>
    </row>
    <row r="55" spans="1:4" x14ac:dyDescent="0.25">
      <c r="A55" s="5">
        <v>121276586</v>
      </c>
      <c r="B55" s="6" t="s">
        <v>27</v>
      </c>
      <c r="C55" s="7">
        <v>5022659544.4845247</v>
      </c>
      <c r="D55" s="7">
        <v>1284591.4426894996</v>
      </c>
    </row>
    <row r="56" spans="1:4" x14ac:dyDescent="0.25">
      <c r="A56" s="5">
        <v>121436053</v>
      </c>
      <c r="B56" s="6" t="s">
        <v>28</v>
      </c>
      <c r="C56" s="7">
        <v>3948321576.1530905</v>
      </c>
      <c r="D56" s="7">
        <v>1009819.6114610661</v>
      </c>
    </row>
    <row r="57" spans="1:4" x14ac:dyDescent="0.25">
      <c r="A57" s="5">
        <v>122675588</v>
      </c>
      <c r="B57" s="6" t="s">
        <v>397</v>
      </c>
      <c r="C57" s="7">
        <v>2183256488</v>
      </c>
      <c r="D57" s="7">
        <v>558387.9569860365</v>
      </c>
    </row>
    <row r="58" spans="1:4" x14ac:dyDescent="0.25">
      <c r="A58" s="5">
        <v>125403384</v>
      </c>
      <c r="B58" s="6" t="s">
        <v>479</v>
      </c>
      <c r="C58" s="7">
        <v>8662039000</v>
      </c>
      <c r="D58" s="7">
        <v>2215396.261102681</v>
      </c>
    </row>
    <row r="59" spans="1:4" x14ac:dyDescent="0.25">
      <c r="A59" s="5">
        <v>129657295</v>
      </c>
      <c r="B59" s="6" t="s">
        <v>480</v>
      </c>
      <c r="C59" s="7">
        <v>4373108626.5322084</v>
      </c>
      <c r="D59" s="7">
        <v>1118462.8123488401</v>
      </c>
    </row>
    <row r="60" spans="1:4" x14ac:dyDescent="0.25">
      <c r="A60" s="5">
        <v>133570254</v>
      </c>
      <c r="B60" s="6" t="s">
        <v>481</v>
      </c>
      <c r="C60" s="7">
        <v>1998955139</v>
      </c>
      <c r="D60" s="7">
        <v>511251.18936229561</v>
      </c>
    </row>
    <row r="61" spans="1:4" x14ac:dyDescent="0.25">
      <c r="A61" s="5">
        <v>138060158</v>
      </c>
      <c r="B61" s="6" t="s">
        <v>29</v>
      </c>
      <c r="C61" s="7">
        <v>11885322553.026119</v>
      </c>
      <c r="D61" s="7">
        <v>3039780.7197558722</v>
      </c>
    </row>
    <row r="62" spans="1:4" x14ac:dyDescent="0.25">
      <c r="A62" s="5">
        <v>138807056</v>
      </c>
      <c r="B62" s="6" t="s">
        <v>30</v>
      </c>
      <c r="C62" s="7">
        <v>12713439440.498119</v>
      </c>
      <c r="D62" s="7">
        <v>3251579.2415890638</v>
      </c>
    </row>
    <row r="63" spans="1:4" x14ac:dyDescent="0.25">
      <c r="A63" s="5">
        <v>139233690</v>
      </c>
      <c r="B63" s="6" t="s">
        <v>482</v>
      </c>
      <c r="C63" s="7">
        <v>3328225875</v>
      </c>
      <c r="D63" s="7">
        <v>851224.4241315698</v>
      </c>
    </row>
    <row r="64" spans="1:4" x14ac:dyDescent="0.25">
      <c r="A64" s="5">
        <v>153153152</v>
      </c>
      <c r="B64" s="6" t="s">
        <v>483</v>
      </c>
      <c r="C64" s="7">
        <v>4850188473.4121342</v>
      </c>
      <c r="D64" s="7">
        <v>1240480.3776155431</v>
      </c>
    </row>
    <row r="65" spans="1:4" x14ac:dyDescent="0.25">
      <c r="A65" s="5">
        <v>155264084</v>
      </c>
      <c r="B65" s="6" t="s">
        <v>398</v>
      </c>
      <c r="C65" s="7">
        <v>2484599531</v>
      </c>
      <c r="D65" s="7">
        <v>635459.21593228506</v>
      </c>
    </row>
    <row r="66" spans="1:4" x14ac:dyDescent="0.25">
      <c r="A66" s="5">
        <v>162173987</v>
      </c>
      <c r="B66" s="6" t="s">
        <v>31</v>
      </c>
      <c r="C66" s="7">
        <v>9472769863.3137341</v>
      </c>
      <c r="D66" s="7">
        <v>2422748.1471130988</v>
      </c>
    </row>
    <row r="67" spans="1:4" x14ac:dyDescent="0.25">
      <c r="A67" s="5">
        <v>164166548</v>
      </c>
      <c r="B67" s="6" t="s">
        <v>332</v>
      </c>
      <c r="C67" s="7">
        <v>5225002463.6122961</v>
      </c>
      <c r="D67" s="7">
        <v>1336342.5080560106</v>
      </c>
    </row>
    <row r="68" spans="1:4" x14ac:dyDescent="0.25">
      <c r="A68" s="5">
        <v>170139951</v>
      </c>
      <c r="B68" s="6" t="s">
        <v>484</v>
      </c>
      <c r="C68" s="7">
        <v>7576582326.322464</v>
      </c>
      <c r="D68" s="7">
        <v>1937780.7185665453</v>
      </c>
    </row>
    <row r="69" spans="1:4" x14ac:dyDescent="0.25">
      <c r="A69" s="5">
        <v>173084981</v>
      </c>
      <c r="B69" s="6" t="s">
        <v>32</v>
      </c>
      <c r="C69" s="7">
        <v>3919846670</v>
      </c>
      <c r="D69" s="7">
        <v>1002536.891927385</v>
      </c>
    </row>
    <row r="70" spans="1:4" x14ac:dyDescent="0.25">
      <c r="A70" s="5">
        <v>173181616</v>
      </c>
      <c r="B70" s="6" t="s">
        <v>33</v>
      </c>
      <c r="C70" s="7">
        <v>8269827105.058176</v>
      </c>
      <c r="D70" s="7">
        <v>2115084.4562708032</v>
      </c>
    </row>
    <row r="71" spans="1:4" x14ac:dyDescent="0.25">
      <c r="A71" s="5">
        <v>176213857</v>
      </c>
      <c r="B71" s="6" t="s">
        <v>34</v>
      </c>
      <c r="C71" s="7">
        <v>6027833797.7826662</v>
      </c>
      <c r="D71" s="7">
        <v>1541674.0167247104</v>
      </c>
    </row>
    <row r="72" spans="1:4" x14ac:dyDescent="0.25">
      <c r="A72" s="5">
        <v>182208211</v>
      </c>
      <c r="B72" s="6" t="s">
        <v>35</v>
      </c>
      <c r="C72" s="7">
        <v>5770080352.0285559</v>
      </c>
      <c r="D72" s="7">
        <v>1475751.1987819616</v>
      </c>
    </row>
    <row r="73" spans="1:4" x14ac:dyDescent="0.25">
      <c r="A73" s="5">
        <v>190975917</v>
      </c>
      <c r="B73" s="6" t="s">
        <v>36</v>
      </c>
      <c r="C73" s="7">
        <v>3441592363.0321856</v>
      </c>
      <c r="D73" s="7">
        <v>880218.94767514255</v>
      </c>
    </row>
    <row r="74" spans="1:4" x14ac:dyDescent="0.25">
      <c r="A74" s="5">
        <v>193221135</v>
      </c>
      <c r="B74" s="6" t="s">
        <v>37</v>
      </c>
      <c r="C74" s="7">
        <v>8169481037.4278545</v>
      </c>
      <c r="D74" s="7">
        <v>2089420.0251773191</v>
      </c>
    </row>
    <row r="75" spans="1:4" x14ac:dyDescent="0.25">
      <c r="A75" s="5">
        <v>214223793</v>
      </c>
      <c r="B75" s="6" t="s">
        <v>38</v>
      </c>
      <c r="C75" s="7">
        <v>2632491550.2093115</v>
      </c>
      <c r="D75" s="7">
        <v>673283.96209230984</v>
      </c>
    </row>
    <row r="76" spans="1:4" x14ac:dyDescent="0.25">
      <c r="A76" s="5">
        <v>218476857</v>
      </c>
      <c r="B76" s="6" t="s">
        <v>39</v>
      </c>
      <c r="C76" s="7">
        <v>6325823677.1921244</v>
      </c>
      <c r="D76" s="7">
        <v>1617887.6731963737</v>
      </c>
    </row>
    <row r="77" spans="1:4" x14ac:dyDescent="0.25">
      <c r="A77" s="5">
        <v>224471348</v>
      </c>
      <c r="B77" s="6" t="s">
        <v>40</v>
      </c>
      <c r="C77" s="7">
        <v>7339035820.5181446</v>
      </c>
      <c r="D77" s="7">
        <v>1877026.0116439725</v>
      </c>
    </row>
    <row r="78" spans="1:4" x14ac:dyDescent="0.25">
      <c r="A78" s="5">
        <v>228153644</v>
      </c>
      <c r="B78" s="6" t="s">
        <v>563</v>
      </c>
      <c r="C78" s="7">
        <v>1325610387</v>
      </c>
      <c r="D78" s="7">
        <v>339037.06679670664</v>
      </c>
    </row>
    <row r="79" spans="1:4" x14ac:dyDescent="0.25">
      <c r="A79" s="5">
        <v>230994761</v>
      </c>
      <c r="B79" s="6" t="s">
        <v>41</v>
      </c>
      <c r="C79" s="7">
        <v>2736144528.7096086</v>
      </c>
      <c r="D79" s="7">
        <v>699794.16610105592</v>
      </c>
    </row>
    <row r="80" spans="1:4" x14ac:dyDescent="0.25">
      <c r="A80" s="5">
        <v>240596778</v>
      </c>
      <c r="B80" s="6" t="s">
        <v>399</v>
      </c>
      <c r="C80" s="7">
        <v>2174712388</v>
      </c>
      <c r="D80" s="7">
        <v>556202.72471053095</v>
      </c>
    </row>
    <row r="81" spans="1:4" x14ac:dyDescent="0.25">
      <c r="A81" s="5">
        <v>244343685</v>
      </c>
      <c r="B81" s="6" t="s">
        <v>400</v>
      </c>
      <c r="C81" s="7">
        <v>1164069587</v>
      </c>
      <c r="D81" s="7">
        <v>297721.51922926481</v>
      </c>
    </row>
    <row r="82" spans="1:4" x14ac:dyDescent="0.25">
      <c r="A82" s="5">
        <v>244789271</v>
      </c>
      <c r="B82" s="6" t="s">
        <v>42</v>
      </c>
      <c r="C82" s="7">
        <v>9282696524</v>
      </c>
      <c r="D82" s="7">
        <v>2374135.1398002771</v>
      </c>
    </row>
    <row r="83" spans="1:4" x14ac:dyDescent="0.25">
      <c r="A83" s="5">
        <v>245361537</v>
      </c>
      <c r="B83" s="6" t="s">
        <v>43</v>
      </c>
      <c r="C83" s="7">
        <v>2587929353.0868621</v>
      </c>
      <c r="D83" s="7">
        <v>661886.76971167116</v>
      </c>
    </row>
    <row r="84" spans="1:4" x14ac:dyDescent="0.25">
      <c r="A84" s="5">
        <v>248702267</v>
      </c>
      <c r="B84" s="6" t="s">
        <v>488</v>
      </c>
      <c r="C84" s="7">
        <v>15986440428</v>
      </c>
      <c r="D84" s="7">
        <v>4088679.3920613774</v>
      </c>
    </row>
    <row r="85" spans="1:4" x14ac:dyDescent="0.25">
      <c r="A85" s="5">
        <v>302700164</v>
      </c>
      <c r="B85" s="6" t="s">
        <v>489</v>
      </c>
      <c r="C85" s="7">
        <v>9297555966</v>
      </c>
      <c r="D85" s="7">
        <v>2377935.5789634893</v>
      </c>
    </row>
    <row r="86" spans="1:4" x14ac:dyDescent="0.25">
      <c r="A86" s="5">
        <v>302865441</v>
      </c>
      <c r="B86" s="6" t="s">
        <v>490</v>
      </c>
      <c r="C86" s="7">
        <v>4597262163</v>
      </c>
      <c r="D86" s="7">
        <v>1175792.1439997007</v>
      </c>
    </row>
    <row r="87" spans="1:4" x14ac:dyDescent="0.25">
      <c r="A87" s="5">
        <v>312628571</v>
      </c>
      <c r="B87" s="6" t="s">
        <v>491</v>
      </c>
      <c r="C87" s="7">
        <v>6937153010.4209118</v>
      </c>
      <c r="D87" s="7">
        <v>1774240.7811813934</v>
      </c>
    </row>
    <row r="88" spans="1:4" x14ac:dyDescent="0.25">
      <c r="A88" s="5">
        <v>313019087</v>
      </c>
      <c r="B88" s="6" t="s">
        <v>44</v>
      </c>
      <c r="C88" s="7">
        <v>9918181086.554924</v>
      </c>
      <c r="D88" s="7">
        <v>2536666.1701815361</v>
      </c>
    </row>
    <row r="89" spans="1:4" x14ac:dyDescent="0.25">
      <c r="A89" s="5">
        <v>320052124</v>
      </c>
      <c r="B89" s="6" t="s">
        <v>45</v>
      </c>
      <c r="C89" s="7">
        <v>3900425386.7997179</v>
      </c>
      <c r="D89" s="7">
        <v>997569.71985765395</v>
      </c>
    </row>
    <row r="90" spans="1:4" x14ac:dyDescent="0.25">
      <c r="A90" s="5">
        <v>325541833</v>
      </c>
      <c r="B90" s="6" t="s">
        <v>493</v>
      </c>
      <c r="C90" s="7">
        <v>1269310000</v>
      </c>
      <c r="D90" s="7">
        <v>324637.72423331783</v>
      </c>
    </row>
    <row r="91" spans="1:4" x14ac:dyDescent="0.25">
      <c r="A91" s="5">
        <v>331059733</v>
      </c>
      <c r="B91" s="6" t="s">
        <v>46</v>
      </c>
      <c r="C91" s="7">
        <v>2776284873</v>
      </c>
      <c r="D91" s="7">
        <v>710060.42888979509</v>
      </c>
    </row>
    <row r="92" spans="1:4" x14ac:dyDescent="0.25">
      <c r="A92" s="5">
        <v>331533739</v>
      </c>
      <c r="B92" s="6" t="s">
        <v>47</v>
      </c>
      <c r="C92" s="7">
        <v>5474217196</v>
      </c>
      <c r="D92" s="7">
        <v>1400081.4714044121</v>
      </c>
    </row>
    <row r="93" spans="1:4" x14ac:dyDescent="0.25">
      <c r="A93" s="5">
        <v>343271053</v>
      </c>
      <c r="B93" s="6" t="s">
        <v>48</v>
      </c>
      <c r="C93" s="7">
        <v>3571311439.2233801</v>
      </c>
      <c r="D93" s="7">
        <v>913395.79626560339</v>
      </c>
    </row>
    <row r="94" spans="1:4" x14ac:dyDescent="0.25">
      <c r="A94" s="5">
        <v>345565420</v>
      </c>
      <c r="B94" s="6" t="s">
        <v>401</v>
      </c>
      <c r="C94" s="7">
        <v>2032865225.3722663</v>
      </c>
      <c r="D94" s="7">
        <v>519924.006300985</v>
      </c>
    </row>
    <row r="95" spans="1:4" x14ac:dyDescent="0.25">
      <c r="A95" s="5">
        <v>363136161</v>
      </c>
      <c r="B95" s="6" t="s">
        <v>402</v>
      </c>
      <c r="C95" s="7">
        <v>1352410000</v>
      </c>
      <c r="D95" s="7">
        <v>345891.31467520253</v>
      </c>
    </row>
    <row r="96" spans="1:4" x14ac:dyDescent="0.25">
      <c r="A96" s="5">
        <v>378150146</v>
      </c>
      <c r="B96" s="6" t="s">
        <v>49</v>
      </c>
      <c r="C96" s="7">
        <v>21350005759.335854</v>
      </c>
      <c r="D96" s="7">
        <v>5460460.629853243</v>
      </c>
    </row>
    <row r="97" spans="1:4" x14ac:dyDescent="0.25">
      <c r="A97" s="5">
        <v>396924153</v>
      </c>
      <c r="B97" s="6" t="s">
        <v>50</v>
      </c>
      <c r="C97" s="7">
        <v>15776586851.93177</v>
      </c>
      <c r="D97" s="7">
        <v>4035007.4070009799</v>
      </c>
    </row>
    <row r="98" spans="1:4" x14ac:dyDescent="0.25">
      <c r="A98" s="5">
        <v>400179312</v>
      </c>
      <c r="B98" s="6" t="s">
        <v>51</v>
      </c>
      <c r="C98" s="7">
        <v>5470399550.9007692</v>
      </c>
      <c r="D98" s="7">
        <v>1399105.0735055972</v>
      </c>
    </row>
    <row r="99" spans="1:4" x14ac:dyDescent="0.25">
      <c r="A99" s="5">
        <v>400327111</v>
      </c>
      <c r="B99" s="6" t="s">
        <v>52</v>
      </c>
      <c r="C99" s="7">
        <v>3348621563.1222239</v>
      </c>
      <c r="D99" s="7">
        <v>856440.80923542252</v>
      </c>
    </row>
    <row r="100" spans="1:4" x14ac:dyDescent="0.25">
      <c r="A100" s="5">
        <v>403737605</v>
      </c>
      <c r="B100" s="6" t="s">
        <v>53</v>
      </c>
      <c r="C100" s="7">
        <v>9743215231.4433746</v>
      </c>
      <c r="D100" s="7">
        <v>2491917.0411098753</v>
      </c>
    </row>
    <row r="101" spans="1:4" x14ac:dyDescent="0.25">
      <c r="A101" s="5">
        <v>417295706</v>
      </c>
      <c r="B101" s="6" t="s">
        <v>54</v>
      </c>
      <c r="C101" s="7">
        <v>3348264116.4286442</v>
      </c>
      <c r="D101" s="7">
        <v>856349.38895106455</v>
      </c>
    </row>
    <row r="102" spans="1:4" x14ac:dyDescent="0.25">
      <c r="A102" s="5">
        <v>419009551</v>
      </c>
      <c r="B102" s="6" t="s">
        <v>403</v>
      </c>
      <c r="C102" s="7">
        <v>1178995206</v>
      </c>
      <c r="D102" s="7">
        <v>301538.88376978965</v>
      </c>
    </row>
    <row r="103" spans="1:4" x14ac:dyDescent="0.25">
      <c r="A103" s="5">
        <v>434231831</v>
      </c>
      <c r="B103" s="6" t="s">
        <v>55</v>
      </c>
      <c r="C103" s="7">
        <v>5065410468.3739691</v>
      </c>
      <c r="D103" s="7">
        <v>1295525.3852569899</v>
      </c>
    </row>
    <row r="104" spans="1:4" x14ac:dyDescent="0.25">
      <c r="A104" s="5">
        <v>436256467</v>
      </c>
      <c r="B104" s="6" t="s">
        <v>56</v>
      </c>
      <c r="C104" s="7">
        <v>2751290059</v>
      </c>
      <c r="D104" s="7">
        <v>703667.77497972175</v>
      </c>
    </row>
    <row r="105" spans="1:4" x14ac:dyDescent="0.25">
      <c r="A105" s="5">
        <v>463567289</v>
      </c>
      <c r="B105" s="6" t="s">
        <v>57</v>
      </c>
      <c r="C105" s="7">
        <v>4654199926.1583862</v>
      </c>
      <c r="D105" s="7">
        <v>1190354.5013865284</v>
      </c>
    </row>
    <row r="106" spans="1:4" x14ac:dyDescent="0.25">
      <c r="A106" s="5">
        <v>517870114</v>
      </c>
      <c r="B106" s="6" t="s">
        <v>58</v>
      </c>
      <c r="C106" s="7">
        <v>3165991722.1063948</v>
      </c>
      <c r="D106" s="7">
        <v>809731.54517505004</v>
      </c>
    </row>
    <row r="107" spans="1:4" x14ac:dyDescent="0.25">
      <c r="A107" s="5">
        <v>518471024</v>
      </c>
      <c r="B107" s="6" t="s">
        <v>59</v>
      </c>
      <c r="C107" s="7">
        <v>4592243435.8349161</v>
      </c>
      <c r="D107" s="7">
        <v>1174508.5582992644</v>
      </c>
    </row>
    <row r="108" spans="1:4" x14ac:dyDescent="0.25">
      <c r="A108" s="5">
        <v>633128494</v>
      </c>
      <c r="B108" s="6" t="s">
        <v>60</v>
      </c>
      <c r="C108" s="7">
        <v>3684843847.9035769</v>
      </c>
      <c r="D108" s="7">
        <v>942432.75554321567</v>
      </c>
    </row>
    <row r="109" spans="1:4" x14ac:dyDescent="0.25">
      <c r="A109" s="5">
        <v>633656456</v>
      </c>
      <c r="B109" s="6" t="s">
        <v>61</v>
      </c>
      <c r="C109" s="7">
        <v>8373513475.5333872</v>
      </c>
      <c r="D109" s="7">
        <v>2141603.2005847101</v>
      </c>
    </row>
    <row r="110" spans="1:4" x14ac:dyDescent="0.25">
      <c r="A110" s="5">
        <v>645423873</v>
      </c>
      <c r="B110" s="6" t="s">
        <v>62</v>
      </c>
      <c r="C110" s="7">
        <v>3415486773.8908567</v>
      </c>
      <c r="D110" s="7">
        <v>873542.20279122062</v>
      </c>
    </row>
    <row r="111" spans="1:4" x14ac:dyDescent="0.25">
      <c r="A111" s="5">
        <v>667459556</v>
      </c>
      <c r="B111" s="6" t="s">
        <v>404</v>
      </c>
      <c r="C111" s="7">
        <v>1487539331.2057357</v>
      </c>
      <c r="D111" s="7">
        <v>380451.88581999799</v>
      </c>
    </row>
    <row r="112" spans="1:4" x14ac:dyDescent="0.25">
      <c r="A112" s="5">
        <v>706964376</v>
      </c>
      <c r="B112" s="6" t="s">
        <v>405</v>
      </c>
      <c r="C112" s="7">
        <v>1585458206.0873473</v>
      </c>
      <c r="D112" s="7">
        <v>405495.5400108996</v>
      </c>
    </row>
    <row r="113" spans="1:4" x14ac:dyDescent="0.25">
      <c r="A113" s="5">
        <v>710019852</v>
      </c>
      <c r="B113" s="6" t="s">
        <v>406</v>
      </c>
      <c r="C113" s="7">
        <v>1945437000</v>
      </c>
      <c r="D113" s="7">
        <v>497563.43235245376</v>
      </c>
    </row>
    <row r="114" spans="1:4" x14ac:dyDescent="0.25">
      <c r="A114" s="5">
        <v>714112847</v>
      </c>
      <c r="B114" s="6" t="s">
        <v>495</v>
      </c>
      <c r="C114" s="7">
        <v>1912178108.68186</v>
      </c>
      <c r="D114" s="7">
        <v>489057.16454707587</v>
      </c>
    </row>
    <row r="115" spans="1:4" x14ac:dyDescent="0.25">
      <c r="A115" s="5">
        <v>742404517</v>
      </c>
      <c r="B115" s="6" t="s">
        <v>496</v>
      </c>
      <c r="C115" s="7">
        <v>3822868933.1635165</v>
      </c>
      <c r="D115" s="7">
        <v>977733.94246043556</v>
      </c>
    </row>
    <row r="116" spans="1:4" x14ac:dyDescent="0.25">
      <c r="A116" s="5">
        <v>762849815</v>
      </c>
      <c r="B116" s="6" t="s">
        <v>407</v>
      </c>
      <c r="C116" s="7">
        <v>1372982000</v>
      </c>
      <c r="D116" s="7">
        <v>351152.7931658217</v>
      </c>
    </row>
    <row r="117" spans="1:4" x14ac:dyDescent="0.25">
      <c r="A117" s="5">
        <v>763144473</v>
      </c>
      <c r="B117" s="6" t="s">
        <v>63</v>
      </c>
      <c r="C117" s="7">
        <v>3898505921.8144317</v>
      </c>
      <c r="D117" s="7">
        <v>997078.79900729528</v>
      </c>
    </row>
    <row r="118" spans="1:4" x14ac:dyDescent="0.25">
      <c r="A118" s="5">
        <v>771300964</v>
      </c>
      <c r="B118" s="6" t="s">
        <v>64</v>
      </c>
      <c r="C118" s="7">
        <v>5111209195.4699926</v>
      </c>
      <c r="D118" s="7">
        <v>1307238.8315681636</v>
      </c>
    </row>
    <row r="119" spans="1:4" x14ac:dyDescent="0.25">
      <c r="A119" s="5">
        <v>791466122</v>
      </c>
      <c r="B119" s="6" t="s">
        <v>498</v>
      </c>
      <c r="C119" s="7">
        <v>20409958250.669247</v>
      </c>
      <c r="D119" s="7">
        <v>5220034.8206460932</v>
      </c>
    </row>
    <row r="120" spans="1:4" x14ac:dyDescent="0.25">
      <c r="A120" s="5">
        <v>792387846</v>
      </c>
      <c r="B120" s="6" t="s">
        <v>499</v>
      </c>
      <c r="C120" s="7">
        <v>1580335549.1020961</v>
      </c>
      <c r="D120" s="7">
        <v>404185.37330164824</v>
      </c>
    </row>
    <row r="121" spans="1:4" x14ac:dyDescent="0.25">
      <c r="A121" s="5">
        <v>795580827</v>
      </c>
      <c r="B121" s="6" t="s">
        <v>65</v>
      </c>
      <c r="C121" s="7">
        <v>8932390861.2684593</v>
      </c>
      <c r="D121" s="7">
        <v>2284541.2398584099</v>
      </c>
    </row>
    <row r="122" spans="1:4" x14ac:dyDescent="0.25">
      <c r="A122" s="5">
        <v>802756104</v>
      </c>
      <c r="B122" s="6" t="s">
        <v>66</v>
      </c>
      <c r="C122" s="7">
        <v>89958967423.805862</v>
      </c>
      <c r="D122" s="7">
        <v>23007834.539114565</v>
      </c>
    </row>
    <row r="123" spans="1:4" x14ac:dyDescent="0.25">
      <c r="A123" s="5">
        <v>804016050</v>
      </c>
      <c r="B123" s="6" t="s">
        <v>67</v>
      </c>
      <c r="C123" s="7">
        <v>12283334265.94561</v>
      </c>
      <c r="D123" s="7">
        <v>3141575.8814582052</v>
      </c>
    </row>
    <row r="124" spans="1:4" x14ac:dyDescent="0.25">
      <c r="A124" s="5">
        <v>805015239</v>
      </c>
      <c r="B124" s="6" t="s">
        <v>68</v>
      </c>
      <c r="C124" s="7">
        <v>9080152865.5093746</v>
      </c>
      <c r="D124" s="7">
        <v>2322332.7334926873</v>
      </c>
    </row>
    <row r="125" spans="1:4" x14ac:dyDescent="0.25">
      <c r="A125" s="5">
        <v>811015061</v>
      </c>
      <c r="B125" s="6" t="s">
        <v>69</v>
      </c>
      <c r="C125" s="7">
        <v>6527105581.8247347</v>
      </c>
      <c r="D125" s="7">
        <v>1669367.3743326433</v>
      </c>
    </row>
    <row r="126" spans="1:4" x14ac:dyDescent="0.25">
      <c r="A126" s="5">
        <v>811029533</v>
      </c>
      <c r="B126" s="6" t="s">
        <v>70</v>
      </c>
      <c r="C126" s="7">
        <v>18018735026.824856</v>
      </c>
      <c r="D126" s="7">
        <v>4608457.4553667679</v>
      </c>
    </row>
    <row r="127" spans="1:4" x14ac:dyDescent="0.25">
      <c r="A127" s="5">
        <v>822701645</v>
      </c>
      <c r="B127" s="6" t="s">
        <v>408</v>
      </c>
      <c r="C127" s="7">
        <v>1632452322</v>
      </c>
      <c r="D127" s="7">
        <v>417514.7180227646</v>
      </c>
    </row>
    <row r="128" spans="1:4" x14ac:dyDescent="0.25">
      <c r="A128" s="5">
        <v>824006407</v>
      </c>
      <c r="B128" s="6" t="s">
        <v>71</v>
      </c>
      <c r="C128" s="7">
        <v>3835746519.1068788</v>
      </c>
      <c r="D128" s="7">
        <v>981027.50368210103</v>
      </c>
    </row>
    <row r="129" spans="1:4" x14ac:dyDescent="0.25">
      <c r="A129" s="5">
        <v>830060549</v>
      </c>
      <c r="B129" s="6" t="s">
        <v>72</v>
      </c>
      <c r="C129" s="7">
        <v>43547375537.866341</v>
      </c>
      <c r="D129" s="7">
        <v>11137642.412764875</v>
      </c>
    </row>
    <row r="130" spans="1:4" x14ac:dyDescent="0.25">
      <c r="A130" s="5">
        <v>830095617</v>
      </c>
      <c r="B130" s="6" t="s">
        <v>333</v>
      </c>
      <c r="C130" s="7">
        <v>82538276021.901276</v>
      </c>
      <c r="D130" s="7">
        <v>21109924.3603938</v>
      </c>
    </row>
    <row r="131" spans="1:4" x14ac:dyDescent="0.25">
      <c r="A131" s="5">
        <v>854489956</v>
      </c>
      <c r="B131" s="6" t="s">
        <v>73</v>
      </c>
      <c r="C131" s="7">
        <v>25053742140.790569</v>
      </c>
      <c r="D131" s="7">
        <v>6407725.3248730591</v>
      </c>
    </row>
    <row r="132" spans="1:4" x14ac:dyDescent="0.25">
      <c r="A132" s="5">
        <v>860481009</v>
      </c>
      <c r="B132" s="6" t="s">
        <v>74</v>
      </c>
      <c r="C132" s="7">
        <v>7068960436.1613035</v>
      </c>
      <c r="D132" s="7">
        <v>1807951.7444050447</v>
      </c>
    </row>
    <row r="133" spans="1:4" x14ac:dyDescent="0.25">
      <c r="A133" s="5">
        <v>860519822</v>
      </c>
      <c r="B133" s="6" t="s">
        <v>75</v>
      </c>
      <c r="C133" s="7">
        <v>35736151372.575493</v>
      </c>
      <c r="D133" s="7">
        <v>9139849.8825742062</v>
      </c>
    </row>
    <row r="134" spans="1:4" x14ac:dyDescent="0.25">
      <c r="A134" s="5">
        <v>882783370</v>
      </c>
      <c r="B134" s="6" t="s">
        <v>514</v>
      </c>
      <c r="C134" s="7">
        <v>4210741975</v>
      </c>
      <c r="D134" s="7">
        <v>1076936.0456450402</v>
      </c>
    </row>
    <row r="135" spans="1:4" x14ac:dyDescent="0.25">
      <c r="A135" s="5">
        <v>890101298</v>
      </c>
      <c r="B135" s="6" t="s">
        <v>334</v>
      </c>
      <c r="C135" s="7">
        <v>3559678422.3860908</v>
      </c>
      <c r="D135" s="7">
        <v>910420.5450566588</v>
      </c>
    </row>
    <row r="136" spans="1:4" x14ac:dyDescent="0.25">
      <c r="A136" s="5">
        <v>890111966</v>
      </c>
      <c r="B136" s="6" t="s">
        <v>76</v>
      </c>
      <c r="C136" s="7">
        <v>8939754867.1459789</v>
      </c>
      <c r="D136" s="7">
        <v>2286424.6521921335</v>
      </c>
    </row>
    <row r="137" spans="1:4" x14ac:dyDescent="0.25">
      <c r="A137" s="5">
        <v>890211097</v>
      </c>
      <c r="B137" s="6" t="s">
        <v>77</v>
      </c>
      <c r="C137" s="7">
        <v>7812021826.2111778</v>
      </c>
      <c r="D137" s="7">
        <v>1997996.539318373</v>
      </c>
    </row>
    <row r="138" spans="1:4" x14ac:dyDescent="0.25">
      <c r="A138" s="5">
        <v>890306481</v>
      </c>
      <c r="B138" s="6" t="s">
        <v>335</v>
      </c>
      <c r="C138" s="7">
        <v>12449397550.47817</v>
      </c>
      <c r="D138" s="7">
        <v>3184048.0961018777</v>
      </c>
    </row>
    <row r="139" spans="1:4" x14ac:dyDescent="0.25">
      <c r="A139" s="5">
        <v>891401699</v>
      </c>
      <c r="B139" s="6" t="s">
        <v>78</v>
      </c>
      <c r="C139" s="7">
        <v>3786815100.3926654</v>
      </c>
      <c r="D139" s="7">
        <v>968512.84263405926</v>
      </c>
    </row>
    <row r="140" spans="1:4" x14ac:dyDescent="0.25">
      <c r="A140" s="5">
        <v>891800055</v>
      </c>
      <c r="B140" s="6" t="s">
        <v>79</v>
      </c>
      <c r="C140" s="7">
        <v>6694023034.9903755</v>
      </c>
      <c r="D140" s="7">
        <v>1712058.0504720539</v>
      </c>
    </row>
    <row r="141" spans="1:4" x14ac:dyDescent="0.25">
      <c r="A141" s="5">
        <v>900016606</v>
      </c>
      <c r="B141" s="6" t="s">
        <v>80</v>
      </c>
      <c r="C141" s="7">
        <v>9892975139.8915024</v>
      </c>
      <c r="D141" s="7">
        <v>2530219.51714803</v>
      </c>
    </row>
    <row r="142" spans="1:4" x14ac:dyDescent="0.25">
      <c r="A142" s="5">
        <v>900028095</v>
      </c>
      <c r="B142" s="6" t="s">
        <v>81</v>
      </c>
      <c r="C142" s="7">
        <v>15879250864.412369</v>
      </c>
      <c r="D142" s="7">
        <v>4061264.6738407291</v>
      </c>
    </row>
    <row r="143" spans="1:4" x14ac:dyDescent="0.25">
      <c r="A143" s="5">
        <v>900139412</v>
      </c>
      <c r="B143" s="6" t="s">
        <v>82</v>
      </c>
      <c r="C143" s="7">
        <v>20032025341.41008</v>
      </c>
      <c r="D143" s="7">
        <v>5123374.9979276294</v>
      </c>
    </row>
    <row r="144" spans="1:4" x14ac:dyDescent="0.25">
      <c r="A144" s="5">
        <v>900143768</v>
      </c>
      <c r="B144" s="6" t="s">
        <v>83</v>
      </c>
      <c r="C144" s="7">
        <v>18467488179.930862</v>
      </c>
      <c r="D144" s="7">
        <v>4723230.2077809609</v>
      </c>
    </row>
    <row r="145" spans="1:4" x14ac:dyDescent="0.25">
      <c r="A145" s="5">
        <v>900164052</v>
      </c>
      <c r="B145" s="6" t="s">
        <v>84</v>
      </c>
      <c r="C145" s="7">
        <v>41256616985.605484</v>
      </c>
      <c r="D145" s="7">
        <v>10551759.81263254</v>
      </c>
    </row>
    <row r="146" spans="1:4" x14ac:dyDescent="0.25">
      <c r="A146" s="5">
        <v>900210745</v>
      </c>
      <c r="B146" s="6" t="s">
        <v>409</v>
      </c>
      <c r="C146" s="7">
        <v>1505986000</v>
      </c>
      <c r="D146" s="7">
        <v>385169.79127812543</v>
      </c>
    </row>
    <row r="147" spans="1:4" x14ac:dyDescent="0.25">
      <c r="A147" s="5">
        <v>900295434</v>
      </c>
      <c r="B147" s="6" t="s">
        <v>410</v>
      </c>
      <c r="C147" s="7">
        <v>1217084059</v>
      </c>
      <c r="D147" s="7">
        <v>311280.45876453276</v>
      </c>
    </row>
    <row r="148" spans="1:4" x14ac:dyDescent="0.25">
      <c r="A148" s="5">
        <v>900322693</v>
      </c>
      <c r="B148" s="6" t="s">
        <v>85</v>
      </c>
      <c r="C148" s="7">
        <v>6428937782.7315607</v>
      </c>
      <c r="D148" s="7">
        <v>1644260.0554817705</v>
      </c>
    </row>
    <row r="149" spans="1:4" x14ac:dyDescent="0.25">
      <c r="A149" s="5">
        <v>900388557</v>
      </c>
      <c r="B149" s="6" t="s">
        <v>86</v>
      </c>
      <c r="C149" s="7">
        <v>3544996480.8125205</v>
      </c>
      <c r="D149" s="7">
        <v>906665.50326247897</v>
      </c>
    </row>
    <row r="150" spans="1:4" x14ac:dyDescent="0.25">
      <c r="A150" s="5">
        <v>900399289</v>
      </c>
      <c r="B150" s="6" t="s">
        <v>87</v>
      </c>
      <c r="C150" s="7">
        <v>8377057996.0120878</v>
      </c>
      <c r="D150" s="7">
        <v>2142509.7443460478</v>
      </c>
    </row>
    <row r="151" spans="1:4" x14ac:dyDescent="0.25">
      <c r="A151" s="5">
        <v>900482258</v>
      </c>
      <c r="B151" s="6" t="s">
        <v>88</v>
      </c>
      <c r="C151" s="7">
        <v>12682354574.630091</v>
      </c>
      <c r="D151" s="7">
        <v>3243629.000817704</v>
      </c>
    </row>
    <row r="152" spans="1:4" x14ac:dyDescent="0.25">
      <c r="A152" s="5">
        <v>900501293</v>
      </c>
      <c r="B152" s="6" t="s">
        <v>89</v>
      </c>
      <c r="C152" s="7">
        <v>11960718398.574045</v>
      </c>
      <c r="D152" s="7">
        <v>3059063.9017329505</v>
      </c>
    </row>
    <row r="153" spans="1:4" x14ac:dyDescent="0.25">
      <c r="A153" s="5">
        <v>900517484</v>
      </c>
      <c r="B153" s="6" t="s">
        <v>90</v>
      </c>
      <c r="C153" s="7">
        <v>5433628925.7494192</v>
      </c>
      <c r="D153" s="7">
        <v>1389700.6474254664</v>
      </c>
    </row>
    <row r="154" spans="1:4" x14ac:dyDescent="0.25">
      <c r="A154" s="5">
        <v>900543415</v>
      </c>
      <c r="B154" s="6" t="s">
        <v>91</v>
      </c>
      <c r="C154" s="7">
        <v>9952661114.7912045</v>
      </c>
      <c r="D154" s="7">
        <v>2545484.7550017349</v>
      </c>
    </row>
    <row r="155" spans="1:4" x14ac:dyDescent="0.25">
      <c r="A155" s="5">
        <v>900545230</v>
      </c>
      <c r="B155" s="6" t="s">
        <v>92</v>
      </c>
      <c r="C155" s="7">
        <v>13824827720.609524</v>
      </c>
      <c r="D155" s="7">
        <v>3535827.0313291177</v>
      </c>
    </row>
    <row r="156" spans="1:4" x14ac:dyDescent="0.25">
      <c r="A156" s="5">
        <v>900607324</v>
      </c>
      <c r="B156" s="6" t="s">
        <v>93</v>
      </c>
      <c r="C156" s="7">
        <v>15284554569.698343</v>
      </c>
      <c r="D156" s="7">
        <v>3909165.6186643359</v>
      </c>
    </row>
    <row r="157" spans="1:4" x14ac:dyDescent="0.25">
      <c r="A157" s="5">
        <v>900648979</v>
      </c>
      <c r="B157" s="6" t="s">
        <v>94</v>
      </c>
      <c r="C157" s="7">
        <v>9736005089</v>
      </c>
      <c r="D157" s="7">
        <v>2490072.9807666847</v>
      </c>
    </row>
    <row r="158" spans="1:4" x14ac:dyDescent="0.25">
      <c r="A158" s="5">
        <v>900682571</v>
      </c>
      <c r="B158" s="6" t="s">
        <v>95</v>
      </c>
      <c r="C158" s="7">
        <v>14843302379.071751</v>
      </c>
      <c r="D158" s="7">
        <v>3796311.3064963208</v>
      </c>
    </row>
    <row r="159" spans="1:4" x14ac:dyDescent="0.25">
      <c r="A159" s="5">
        <v>900780156</v>
      </c>
      <c r="B159" s="6" t="s">
        <v>96</v>
      </c>
      <c r="C159" s="7">
        <v>2721190324.6638618</v>
      </c>
      <c r="D159" s="7">
        <v>695969.49067178171</v>
      </c>
    </row>
    <row r="160" spans="1:4" x14ac:dyDescent="0.25">
      <c r="A160" s="5">
        <v>900795123</v>
      </c>
      <c r="B160" s="6" t="s">
        <v>97</v>
      </c>
      <c r="C160" s="7">
        <v>4189296218</v>
      </c>
      <c r="D160" s="7">
        <v>1071451.0957534134</v>
      </c>
    </row>
    <row r="161" spans="1:4" x14ac:dyDescent="0.25">
      <c r="A161" s="5">
        <v>900821278</v>
      </c>
      <c r="B161" s="6" t="s">
        <v>98</v>
      </c>
      <c r="C161" s="7">
        <v>17731372255.397282</v>
      </c>
      <c r="D161" s="7">
        <v>4534961.7796487585</v>
      </c>
    </row>
    <row r="162" spans="1:4" x14ac:dyDescent="0.25">
      <c r="A162" s="5">
        <v>900897226</v>
      </c>
      <c r="B162" s="6" t="s">
        <v>99</v>
      </c>
      <c r="C162" s="7">
        <v>3155481613.7145715</v>
      </c>
      <c r="D162" s="7">
        <v>807043.48814424826</v>
      </c>
    </row>
    <row r="163" spans="1:4" x14ac:dyDescent="0.25">
      <c r="A163" s="5">
        <v>900917145</v>
      </c>
      <c r="B163" s="6" t="s">
        <v>336</v>
      </c>
      <c r="C163" s="7">
        <v>6098839773.1071434</v>
      </c>
      <c r="D163" s="7">
        <v>1559834.4489566358</v>
      </c>
    </row>
    <row r="164" spans="1:4" x14ac:dyDescent="0.25">
      <c r="A164" s="5">
        <v>901110030</v>
      </c>
      <c r="B164" s="6" t="s">
        <v>100</v>
      </c>
      <c r="C164" s="7">
        <v>3506276899.9072509</v>
      </c>
      <c r="D164" s="7">
        <v>896762.61379626929</v>
      </c>
    </row>
    <row r="165" spans="1:4" x14ac:dyDescent="0.25">
      <c r="A165" s="5">
        <v>901112350</v>
      </c>
      <c r="B165" s="6" t="s">
        <v>101</v>
      </c>
      <c r="C165" s="7">
        <v>7924098039.769681</v>
      </c>
      <c r="D165" s="7">
        <v>2026661.0632804625</v>
      </c>
    </row>
    <row r="166" spans="1:4" x14ac:dyDescent="0.25">
      <c r="A166" s="5">
        <v>901143808</v>
      </c>
      <c r="B166" s="6" t="s">
        <v>337</v>
      </c>
      <c r="C166" s="7">
        <v>4451894601.3159904</v>
      </c>
      <c r="D166" s="7">
        <v>1138613.0511047868</v>
      </c>
    </row>
    <row r="167" spans="1:4" x14ac:dyDescent="0.25">
      <c r="A167" s="5">
        <v>901235850</v>
      </c>
      <c r="B167" s="6" t="s">
        <v>411</v>
      </c>
      <c r="C167" s="7">
        <v>1880119000</v>
      </c>
      <c r="D167" s="7">
        <v>480857.75220223685</v>
      </c>
    </row>
    <row r="168" spans="1:4" x14ac:dyDescent="0.25">
      <c r="A168" s="5">
        <v>901264892</v>
      </c>
      <c r="B168" s="6" t="s">
        <v>102</v>
      </c>
      <c r="C168" s="7">
        <v>2790168003</v>
      </c>
      <c r="D168" s="7">
        <v>713611.167266106</v>
      </c>
    </row>
    <row r="169" spans="1:4" x14ac:dyDescent="0.25">
      <c r="A169" s="5">
        <v>910687334</v>
      </c>
      <c r="B169" s="6" t="s">
        <v>553</v>
      </c>
      <c r="C169" s="7">
        <v>19926871309.08675</v>
      </c>
      <c r="D169" s="7">
        <v>5096480.8855772959</v>
      </c>
    </row>
    <row r="170" spans="1:4" x14ac:dyDescent="0.25">
      <c r="A170" s="5">
        <v>913409067</v>
      </c>
      <c r="B170" s="6" t="s">
        <v>412</v>
      </c>
      <c r="C170" s="7">
        <v>1458415503</v>
      </c>
      <c r="D170" s="7">
        <v>373003.1984940712</v>
      </c>
    </row>
    <row r="171" spans="1:4" x14ac:dyDescent="0.25">
      <c r="A171" s="5">
        <v>915090221</v>
      </c>
      <c r="B171" s="6" t="s">
        <v>103</v>
      </c>
      <c r="C171" s="7">
        <v>3646542696.4719195</v>
      </c>
      <c r="D171" s="7">
        <v>932636.88326907542</v>
      </c>
    </row>
    <row r="172" spans="1:4" x14ac:dyDescent="0.25">
      <c r="A172" s="5">
        <v>961878663</v>
      </c>
      <c r="B172" s="6" t="s">
        <v>104</v>
      </c>
      <c r="C172" s="7">
        <v>4903180939.477457</v>
      </c>
      <c r="D172" s="7">
        <v>1254033.6889303187</v>
      </c>
    </row>
    <row r="173" spans="1:4" x14ac:dyDescent="0.25">
      <c r="A173" s="5">
        <v>976015612</v>
      </c>
      <c r="B173" s="6" t="s">
        <v>105</v>
      </c>
      <c r="C173" s="7">
        <v>17142094357.778738</v>
      </c>
      <c r="D173" s="7">
        <v>4384248.529438898</v>
      </c>
    </row>
    <row r="174" spans="1:4" x14ac:dyDescent="0.25">
      <c r="A174" s="5">
        <v>983801471</v>
      </c>
      <c r="B174" s="6" t="s">
        <v>106</v>
      </c>
      <c r="C174" s="7">
        <v>5425527102.732563</v>
      </c>
      <c r="D174" s="7">
        <v>1387628.5315622548</v>
      </c>
    </row>
    <row r="175" spans="1:4" x14ac:dyDescent="0.25">
      <c r="A175" s="5">
        <v>1069475522</v>
      </c>
      <c r="B175" s="6" t="s">
        <v>107</v>
      </c>
      <c r="C175" s="7">
        <v>2996577633.1473022</v>
      </c>
      <c r="D175" s="7">
        <v>766402.3314347181</v>
      </c>
    </row>
    <row r="176" spans="1:4" x14ac:dyDescent="0.25">
      <c r="A176" s="5">
        <v>1124850590</v>
      </c>
      <c r="B176" s="6" t="s">
        <v>413</v>
      </c>
      <c r="C176" s="7">
        <v>1194254194</v>
      </c>
      <c r="D176" s="7">
        <v>305441.51050275756</v>
      </c>
    </row>
    <row r="177" spans="1:4" x14ac:dyDescent="0.25">
      <c r="A177" s="5">
        <v>1128470789</v>
      </c>
      <c r="B177" s="6" t="s">
        <v>108</v>
      </c>
      <c r="C177" s="7">
        <v>4705630891</v>
      </c>
      <c r="D177" s="7">
        <v>1203508.4443802063</v>
      </c>
    </row>
    <row r="178" spans="1:4" x14ac:dyDescent="0.25">
      <c r="A178" s="5">
        <v>8000036449</v>
      </c>
      <c r="B178" s="6" t="s">
        <v>109</v>
      </c>
      <c r="C178" s="7">
        <v>69261633678.927582</v>
      </c>
      <c r="D178" s="7">
        <v>17714300.788781911</v>
      </c>
    </row>
    <row r="179" spans="1:4" x14ac:dyDescent="0.25">
      <c r="A179" s="5">
        <v>8000101160</v>
      </c>
      <c r="B179" s="6" t="s">
        <v>110</v>
      </c>
      <c r="C179" s="7">
        <v>5369882168.5055542</v>
      </c>
      <c r="D179" s="7">
        <v>1373396.8270829953</v>
      </c>
    </row>
    <row r="180" spans="1:4" x14ac:dyDescent="0.25">
      <c r="A180" s="5">
        <v>8000106122</v>
      </c>
      <c r="B180" s="6" t="s">
        <v>500</v>
      </c>
      <c r="C180" s="7">
        <v>6757322308.6361637</v>
      </c>
      <c r="D180" s="7">
        <v>1728247.4227625036</v>
      </c>
    </row>
    <row r="181" spans="1:4" x14ac:dyDescent="0.25">
      <c r="A181" s="5">
        <v>8000152606</v>
      </c>
      <c r="B181" s="6" t="s">
        <v>111</v>
      </c>
      <c r="C181" s="7">
        <v>10626524639.055029</v>
      </c>
      <c r="D181" s="7">
        <v>2717831.5583522571</v>
      </c>
    </row>
    <row r="182" spans="1:4" x14ac:dyDescent="0.25">
      <c r="A182" s="5">
        <v>8000212729</v>
      </c>
      <c r="B182" s="6" t="s">
        <v>112</v>
      </c>
      <c r="C182" s="7">
        <v>18485799879</v>
      </c>
      <c r="D182" s="7">
        <v>4727913.5934886681</v>
      </c>
    </row>
    <row r="183" spans="1:4" x14ac:dyDescent="0.25">
      <c r="A183" s="5">
        <v>8000349351</v>
      </c>
      <c r="B183" s="6" t="s">
        <v>113</v>
      </c>
      <c r="C183" s="7">
        <v>7078304954.2472897</v>
      </c>
      <c r="D183" s="7">
        <v>1810341.6909787671</v>
      </c>
    </row>
    <row r="184" spans="1:4" x14ac:dyDescent="0.25">
      <c r="A184" s="5">
        <v>8000522871</v>
      </c>
      <c r="B184" s="6" t="s">
        <v>114</v>
      </c>
      <c r="C184" s="7">
        <v>10239616805</v>
      </c>
      <c r="D184" s="7">
        <v>2618876.3159483788</v>
      </c>
    </row>
    <row r="185" spans="1:4" x14ac:dyDescent="0.25">
      <c r="A185" s="5">
        <v>8000606323</v>
      </c>
      <c r="B185" s="6" t="s">
        <v>414</v>
      </c>
      <c r="C185" s="7">
        <v>9375933777</v>
      </c>
      <c r="D185" s="7">
        <v>2397981.4260720988</v>
      </c>
    </row>
    <row r="186" spans="1:4" x14ac:dyDescent="0.25">
      <c r="A186" s="5">
        <v>8000778481</v>
      </c>
      <c r="B186" s="6" t="s">
        <v>115</v>
      </c>
      <c r="C186" s="7">
        <v>8300727027</v>
      </c>
      <c r="D186" s="7">
        <v>2122987.3959295005</v>
      </c>
    </row>
    <row r="187" spans="1:4" x14ac:dyDescent="0.25">
      <c r="A187" s="5">
        <v>8000890401</v>
      </c>
      <c r="B187" s="6" t="s">
        <v>116</v>
      </c>
      <c r="C187" s="7">
        <v>59534606878.696144</v>
      </c>
      <c r="D187" s="7">
        <v>15226524.088067647</v>
      </c>
    </row>
    <row r="188" spans="1:4" x14ac:dyDescent="0.25">
      <c r="A188" s="5">
        <v>8001015759</v>
      </c>
      <c r="B188" s="6" t="s">
        <v>415</v>
      </c>
      <c r="C188" s="7">
        <v>1477592323.9905562</v>
      </c>
      <c r="D188" s="7">
        <v>377907.84710190055</v>
      </c>
    </row>
    <row r="189" spans="1:4" x14ac:dyDescent="0.25">
      <c r="A189" s="5">
        <v>8001052136</v>
      </c>
      <c r="B189" s="6" t="s">
        <v>117</v>
      </c>
      <c r="C189" s="7">
        <v>27855303769.232174</v>
      </c>
      <c r="D189" s="7">
        <v>7124250.5167936068</v>
      </c>
    </row>
    <row r="190" spans="1:4" x14ac:dyDescent="0.25">
      <c r="A190" s="5">
        <v>8001139556</v>
      </c>
      <c r="B190" s="6" t="s">
        <v>118</v>
      </c>
      <c r="C190" s="7">
        <v>7099971365.9967861</v>
      </c>
      <c r="D190" s="7">
        <v>1815883.0753550492</v>
      </c>
    </row>
    <row r="191" spans="1:4" x14ac:dyDescent="0.25">
      <c r="A191" s="5">
        <v>8001372925</v>
      </c>
      <c r="B191" s="6" t="s">
        <v>501</v>
      </c>
      <c r="C191" s="7">
        <v>4626857279</v>
      </c>
      <c r="D191" s="7">
        <v>1183361.3675200867</v>
      </c>
    </row>
    <row r="192" spans="1:4" x14ac:dyDescent="0.25">
      <c r="A192" s="5">
        <v>8001435085</v>
      </c>
      <c r="B192" s="6" t="s">
        <v>416</v>
      </c>
      <c r="C192" s="7">
        <v>21495413650.558208</v>
      </c>
      <c r="D192" s="7">
        <v>5497650.0373990675</v>
      </c>
    </row>
    <row r="193" spans="1:4" x14ac:dyDescent="0.25">
      <c r="A193" s="5">
        <v>8001494608</v>
      </c>
      <c r="B193" s="6" t="s">
        <v>120</v>
      </c>
      <c r="C193" s="7">
        <v>3907801482.8869166</v>
      </c>
      <c r="D193" s="7">
        <v>999456.22437386715</v>
      </c>
    </row>
    <row r="194" spans="1:4" x14ac:dyDescent="0.25">
      <c r="A194" s="5">
        <v>8001585328</v>
      </c>
      <c r="B194" s="6" t="s">
        <v>121</v>
      </c>
      <c r="C194" s="7">
        <v>8159010352.2142267</v>
      </c>
      <c r="D194" s="7">
        <v>2086742.0509874714</v>
      </c>
    </row>
    <row r="195" spans="1:4" x14ac:dyDescent="0.25">
      <c r="A195" s="5">
        <v>8001832139</v>
      </c>
      <c r="B195" s="6" t="s">
        <v>122</v>
      </c>
      <c r="C195" s="7">
        <v>5458833036</v>
      </c>
      <c r="D195" s="7">
        <v>1396146.8307794731</v>
      </c>
    </row>
    <row r="196" spans="1:4" x14ac:dyDescent="0.25">
      <c r="A196" s="5">
        <v>8001942089</v>
      </c>
      <c r="B196" s="6" t="s">
        <v>338</v>
      </c>
      <c r="C196" s="7">
        <v>486033273835.84998</v>
      </c>
      <c r="D196" s="7">
        <v>124307486.68153509</v>
      </c>
    </row>
    <row r="197" spans="1:4" x14ac:dyDescent="0.25">
      <c r="A197" s="5">
        <v>8001985289</v>
      </c>
      <c r="B197" s="6" t="s">
        <v>417</v>
      </c>
      <c r="C197" s="7">
        <v>2497779678.1093621</v>
      </c>
      <c r="D197" s="7">
        <v>638830.15995907411</v>
      </c>
    </row>
    <row r="198" spans="1:4" x14ac:dyDescent="0.25">
      <c r="A198" s="5">
        <v>8002007237</v>
      </c>
      <c r="B198" s="6" t="s">
        <v>502</v>
      </c>
      <c r="C198" s="7">
        <v>1473407412.1471698</v>
      </c>
      <c r="D198" s="7">
        <v>376837.51735033945</v>
      </c>
    </row>
    <row r="199" spans="1:4" x14ac:dyDescent="0.25">
      <c r="A199" s="5">
        <v>8002032215</v>
      </c>
      <c r="B199" s="6" t="s">
        <v>503</v>
      </c>
      <c r="C199" s="7">
        <v>3636782644</v>
      </c>
      <c r="D199" s="7">
        <v>930140.65994862444</v>
      </c>
    </row>
    <row r="200" spans="1:4" x14ac:dyDescent="0.25">
      <c r="A200" s="5">
        <v>8002098931</v>
      </c>
      <c r="B200" s="6" t="s">
        <v>123</v>
      </c>
      <c r="C200" s="7">
        <v>6996418028</v>
      </c>
      <c r="D200" s="7">
        <v>1789398.3553228739</v>
      </c>
    </row>
    <row r="201" spans="1:4" x14ac:dyDescent="0.25">
      <c r="A201" s="5">
        <v>8002124338</v>
      </c>
      <c r="B201" s="6" t="s">
        <v>124</v>
      </c>
      <c r="C201" s="7">
        <v>4439293754.5634108</v>
      </c>
      <c r="D201" s="7">
        <v>1135390.2684802345</v>
      </c>
    </row>
    <row r="202" spans="1:4" x14ac:dyDescent="0.25">
      <c r="A202" s="5">
        <v>8002147671</v>
      </c>
      <c r="B202" s="6" t="s">
        <v>504</v>
      </c>
      <c r="C202" s="7">
        <v>6694586737</v>
      </c>
      <c r="D202" s="7">
        <v>1712202.2224533274</v>
      </c>
    </row>
    <row r="203" spans="1:4" x14ac:dyDescent="0.25">
      <c r="A203" s="5">
        <v>8002174971</v>
      </c>
      <c r="B203" s="6" t="s">
        <v>418</v>
      </c>
      <c r="C203" s="7">
        <v>6041976339</v>
      </c>
      <c r="D203" s="7">
        <v>1545291.1019093154</v>
      </c>
    </row>
    <row r="204" spans="1:4" x14ac:dyDescent="0.25">
      <c r="A204" s="5">
        <v>8002199251</v>
      </c>
      <c r="B204" s="6" t="s">
        <v>339</v>
      </c>
      <c r="C204" s="7">
        <v>235888185814.34668</v>
      </c>
      <c r="D204" s="7">
        <v>60330576.310196489</v>
      </c>
    </row>
    <row r="205" spans="1:4" x14ac:dyDescent="0.25">
      <c r="A205" s="5">
        <v>8002415780</v>
      </c>
      <c r="B205" s="6" t="s">
        <v>419</v>
      </c>
      <c r="C205" s="7">
        <v>1867615735.3624942</v>
      </c>
      <c r="D205" s="7">
        <v>477659.92710245284</v>
      </c>
    </row>
    <row r="206" spans="1:4" x14ac:dyDescent="0.25">
      <c r="A206" s="5">
        <v>8002437310</v>
      </c>
      <c r="B206" s="6" t="s">
        <v>420</v>
      </c>
      <c r="C206" s="7">
        <v>1531288533.0858223</v>
      </c>
      <c r="D206" s="7">
        <v>391641.14717882703</v>
      </c>
    </row>
    <row r="207" spans="1:4" x14ac:dyDescent="0.25">
      <c r="A207" s="5">
        <v>8002457461</v>
      </c>
      <c r="B207" s="6" t="s">
        <v>340</v>
      </c>
      <c r="C207" s="7">
        <v>220091173845.06363</v>
      </c>
      <c r="D207" s="7">
        <v>56290344.991295248</v>
      </c>
    </row>
    <row r="208" spans="1:4" x14ac:dyDescent="0.25">
      <c r="A208" s="5">
        <v>8002564297</v>
      </c>
      <c r="B208" s="6" t="s">
        <v>125</v>
      </c>
      <c r="C208" s="7">
        <v>9260028290.5888062</v>
      </c>
      <c r="D208" s="7">
        <v>2368337.5303061428</v>
      </c>
    </row>
    <row r="209" spans="1:4" x14ac:dyDescent="0.25">
      <c r="A209" s="5">
        <v>8010033770</v>
      </c>
      <c r="B209" s="6" t="s">
        <v>126</v>
      </c>
      <c r="C209" s="7">
        <v>3532785325.2997632</v>
      </c>
      <c r="D209" s="7">
        <v>903542.38776199392</v>
      </c>
    </row>
    <row r="210" spans="1:4" x14ac:dyDescent="0.25">
      <c r="A210" s="5">
        <v>8010038931</v>
      </c>
      <c r="B210" s="6" t="s">
        <v>127</v>
      </c>
      <c r="C210" s="7">
        <v>15104475537.63534</v>
      </c>
      <c r="D210" s="7">
        <v>3863108.747489389</v>
      </c>
    </row>
    <row r="211" spans="1:4" x14ac:dyDescent="0.25">
      <c r="A211" s="5">
        <v>8020132643</v>
      </c>
      <c r="B211" s="6" t="s">
        <v>374</v>
      </c>
      <c r="C211" s="7">
        <v>6138991448.7868853</v>
      </c>
      <c r="D211" s="7">
        <v>1570103.6098525759</v>
      </c>
    </row>
    <row r="212" spans="1:4" x14ac:dyDescent="0.25">
      <c r="A212" s="5">
        <v>8020161601</v>
      </c>
      <c r="B212" s="6" t="s">
        <v>421</v>
      </c>
      <c r="C212" s="7">
        <v>10157625046.219084</v>
      </c>
      <c r="D212" s="7">
        <v>2597906.1684063887</v>
      </c>
    </row>
    <row r="213" spans="1:4" x14ac:dyDescent="0.25">
      <c r="A213" s="5">
        <v>8020198284</v>
      </c>
      <c r="B213" s="6" t="s">
        <v>422</v>
      </c>
      <c r="C213" s="7">
        <v>2017774096.8041236</v>
      </c>
      <c r="D213" s="7">
        <v>516064.31116388354</v>
      </c>
    </row>
    <row r="214" spans="1:4" x14ac:dyDescent="0.25">
      <c r="A214" s="5">
        <v>8020232280</v>
      </c>
      <c r="B214" s="6" t="s">
        <v>341</v>
      </c>
      <c r="C214" s="7">
        <v>288411011498.72443</v>
      </c>
      <c r="D214" s="7">
        <v>73763772.771643773</v>
      </c>
    </row>
    <row r="215" spans="1:4" x14ac:dyDescent="0.25">
      <c r="A215" s="5">
        <v>8020245011</v>
      </c>
      <c r="B215" s="6" t="s">
        <v>128</v>
      </c>
      <c r="C215" s="7">
        <v>5134833451.4607735</v>
      </c>
      <c r="D215" s="7">
        <v>1313280.9526430408</v>
      </c>
    </row>
    <row r="216" spans="1:4" x14ac:dyDescent="0.25">
      <c r="A216" s="5">
        <v>8020245448</v>
      </c>
      <c r="B216" s="6" t="s">
        <v>423</v>
      </c>
      <c r="C216" s="7">
        <v>1532843517</v>
      </c>
      <c r="D216" s="7">
        <v>392038.84863798047</v>
      </c>
    </row>
    <row r="217" spans="1:4" x14ac:dyDescent="0.25">
      <c r="A217" s="5">
        <v>8040041898</v>
      </c>
      <c r="B217" s="6" t="s">
        <v>505</v>
      </c>
      <c r="C217" s="7">
        <v>9387894101.1178322</v>
      </c>
      <c r="D217" s="7">
        <v>2401040.3891329002</v>
      </c>
    </row>
    <row r="218" spans="1:4" x14ac:dyDescent="0.25">
      <c r="A218" s="5">
        <v>8040109558</v>
      </c>
      <c r="B218" s="6" t="s">
        <v>129</v>
      </c>
      <c r="C218" s="7">
        <v>7570644420.5409517</v>
      </c>
      <c r="D218" s="7">
        <v>1936262.0444683172</v>
      </c>
    </row>
    <row r="219" spans="1:4" x14ac:dyDescent="0.25">
      <c r="A219" s="5">
        <v>8050033514</v>
      </c>
      <c r="B219" s="6" t="s">
        <v>342</v>
      </c>
      <c r="C219" s="7">
        <v>156375170000</v>
      </c>
      <c r="D219" s="7">
        <v>39994390.113839954</v>
      </c>
    </row>
    <row r="220" spans="1:4" x14ac:dyDescent="0.25">
      <c r="A220" s="5">
        <v>8050114333</v>
      </c>
      <c r="B220" s="6" t="s">
        <v>424</v>
      </c>
      <c r="C220" s="7">
        <v>39792143398.420914</v>
      </c>
      <c r="D220" s="7">
        <v>10177207.203306684</v>
      </c>
    </row>
    <row r="221" spans="1:4" x14ac:dyDescent="0.25">
      <c r="A221" s="5">
        <v>8050138912</v>
      </c>
      <c r="B221" s="6" t="s">
        <v>130</v>
      </c>
      <c r="C221" s="7">
        <v>22453541468</v>
      </c>
      <c r="D221" s="7">
        <v>5742700.052114889</v>
      </c>
    </row>
    <row r="222" spans="1:4" x14ac:dyDescent="0.25">
      <c r="A222" s="5">
        <v>8050231900</v>
      </c>
      <c r="B222" s="6" t="s">
        <v>425</v>
      </c>
      <c r="C222" s="7">
        <v>4176043541.1864533</v>
      </c>
      <c r="D222" s="7">
        <v>1068061.6015867013</v>
      </c>
    </row>
    <row r="223" spans="1:4" x14ac:dyDescent="0.25">
      <c r="A223" s="5">
        <v>8060050085</v>
      </c>
      <c r="B223" s="6" t="s">
        <v>343</v>
      </c>
      <c r="C223" s="7">
        <v>220008816237</v>
      </c>
      <c r="D223" s="7">
        <v>56269281.274429336</v>
      </c>
    </row>
    <row r="224" spans="1:4" x14ac:dyDescent="0.25">
      <c r="A224" s="5">
        <v>8060057462</v>
      </c>
      <c r="B224" s="6" t="s">
        <v>131</v>
      </c>
      <c r="C224" s="7">
        <v>14846273256</v>
      </c>
      <c r="D224" s="7">
        <v>3797071.1356357466</v>
      </c>
    </row>
    <row r="225" spans="1:4" x14ac:dyDescent="0.25">
      <c r="A225" s="5">
        <v>8060058263</v>
      </c>
      <c r="B225" s="6" t="s">
        <v>506</v>
      </c>
      <c r="C225" s="7">
        <v>52871950912.433777</v>
      </c>
      <c r="D225" s="7">
        <v>13522488.454347789</v>
      </c>
    </row>
    <row r="226" spans="1:4" x14ac:dyDescent="0.25">
      <c r="A226" s="5">
        <v>8060085366</v>
      </c>
      <c r="B226" s="6" t="s">
        <v>132</v>
      </c>
      <c r="C226" s="7">
        <v>6811802371.2549181</v>
      </c>
      <c r="D226" s="7">
        <v>1742181.2005982103</v>
      </c>
    </row>
    <row r="227" spans="1:4" x14ac:dyDescent="0.25">
      <c r="A227" s="5">
        <v>8060124166</v>
      </c>
      <c r="B227" s="6" t="s">
        <v>426</v>
      </c>
      <c r="C227" s="7">
        <v>10873634922.939421</v>
      </c>
      <c r="D227" s="7">
        <v>2781032.2896116641</v>
      </c>
    </row>
    <row r="228" spans="1:4" x14ac:dyDescent="0.25">
      <c r="A228" s="5">
        <v>8060126542</v>
      </c>
      <c r="B228" s="6" t="s">
        <v>375</v>
      </c>
      <c r="C228" s="7">
        <v>1367168582.1456017</v>
      </c>
      <c r="D228" s="7">
        <v>349665.95800162293</v>
      </c>
    </row>
    <row r="229" spans="1:4" x14ac:dyDescent="0.25">
      <c r="A229" s="5">
        <v>8060133083</v>
      </c>
      <c r="B229" s="6" t="s">
        <v>427</v>
      </c>
      <c r="C229" s="7">
        <v>1150718562.2643011</v>
      </c>
      <c r="D229" s="7">
        <v>294306.87167557026</v>
      </c>
    </row>
    <row r="230" spans="1:4" x14ac:dyDescent="0.25">
      <c r="A230" s="5">
        <v>8080018889</v>
      </c>
      <c r="B230" s="6" t="s">
        <v>133</v>
      </c>
      <c r="C230" s="7">
        <v>11970658204.628838</v>
      </c>
      <c r="D230" s="7">
        <v>3061606.0986879487</v>
      </c>
    </row>
    <row r="231" spans="1:4" ht="30" x14ac:dyDescent="0.25">
      <c r="A231" s="5">
        <v>8090007833</v>
      </c>
      <c r="B231" s="6" t="s">
        <v>428</v>
      </c>
      <c r="C231" s="7">
        <v>2090478406.5721319</v>
      </c>
      <c r="D231" s="7">
        <v>534659.10807325982</v>
      </c>
    </row>
    <row r="232" spans="1:4" x14ac:dyDescent="0.25">
      <c r="A232" s="5">
        <v>8090017773</v>
      </c>
      <c r="B232" s="6" t="s">
        <v>507</v>
      </c>
      <c r="C232" s="7">
        <v>2727381773</v>
      </c>
      <c r="D232" s="7">
        <v>697553.01061375975</v>
      </c>
    </row>
    <row r="233" spans="1:4" x14ac:dyDescent="0.25">
      <c r="A233" s="5">
        <v>8090082814</v>
      </c>
      <c r="B233" s="6" t="s">
        <v>134</v>
      </c>
      <c r="C233" s="7">
        <v>10143558322.072678</v>
      </c>
      <c r="D233" s="7">
        <v>2594308.4741360312</v>
      </c>
    </row>
    <row r="234" spans="1:4" x14ac:dyDescent="0.25">
      <c r="A234" s="5">
        <v>8090098501</v>
      </c>
      <c r="B234" s="6" t="s">
        <v>135</v>
      </c>
      <c r="C234" s="7">
        <v>8547247827.0819902</v>
      </c>
      <c r="D234" s="7">
        <v>2186037.3612766527</v>
      </c>
    </row>
    <row r="235" spans="1:4" x14ac:dyDescent="0.25">
      <c r="A235" s="5">
        <v>8090127881</v>
      </c>
      <c r="B235" s="6" t="s">
        <v>136</v>
      </c>
      <c r="C235" s="7">
        <v>17657751332.385365</v>
      </c>
      <c r="D235" s="7">
        <v>4516132.5504592415</v>
      </c>
    </row>
    <row r="236" spans="1:4" x14ac:dyDescent="0.25">
      <c r="A236" s="5">
        <v>8100045290</v>
      </c>
      <c r="B236" s="6" t="s">
        <v>137</v>
      </c>
      <c r="C236" s="7">
        <v>4076310418.3035612</v>
      </c>
      <c r="D236" s="7">
        <v>1042553.9367582639</v>
      </c>
    </row>
    <row r="237" spans="1:4" x14ac:dyDescent="0.25">
      <c r="A237" s="5">
        <v>8110005669</v>
      </c>
      <c r="B237" s="6" t="s">
        <v>138</v>
      </c>
      <c r="C237" s="7">
        <v>54477137683.921967</v>
      </c>
      <c r="D237" s="7">
        <v>13933029.756681619</v>
      </c>
    </row>
    <row r="238" spans="1:4" x14ac:dyDescent="0.25">
      <c r="A238" s="5">
        <v>8110007404</v>
      </c>
      <c r="B238" s="6" t="s">
        <v>344</v>
      </c>
      <c r="C238" s="7">
        <v>2147672542000</v>
      </c>
      <c r="D238" s="7">
        <v>549287035.0294764</v>
      </c>
    </row>
    <row r="239" spans="1:4" x14ac:dyDescent="0.25">
      <c r="A239" s="5">
        <v>8110025453</v>
      </c>
      <c r="B239" s="6" t="s">
        <v>139</v>
      </c>
      <c r="C239" s="7">
        <v>21044697768.84446</v>
      </c>
      <c r="D239" s="7">
        <v>5382375.2990645673</v>
      </c>
    </row>
    <row r="240" spans="1:4" x14ac:dyDescent="0.25">
      <c r="A240" s="5">
        <v>8110087758</v>
      </c>
      <c r="B240" s="6" t="s">
        <v>345</v>
      </c>
      <c r="C240" s="7">
        <v>6294723439</v>
      </c>
      <c r="D240" s="7">
        <v>1609933.5008115305</v>
      </c>
    </row>
    <row r="241" spans="1:4" x14ac:dyDescent="0.25">
      <c r="A241" s="5">
        <v>8110097888</v>
      </c>
      <c r="B241" s="6" t="s">
        <v>140</v>
      </c>
      <c r="C241" s="7">
        <v>1772706609669.4797</v>
      </c>
      <c r="D241" s="7">
        <v>453386043.98961663</v>
      </c>
    </row>
    <row r="242" spans="1:4" x14ac:dyDescent="0.25">
      <c r="A242" s="5">
        <v>8110147333</v>
      </c>
      <c r="B242" s="6" t="s">
        <v>141</v>
      </c>
      <c r="C242" s="7">
        <v>31528957611.475945</v>
      </c>
      <c r="D242" s="7">
        <v>8063821.325317136</v>
      </c>
    </row>
    <row r="243" spans="1:4" x14ac:dyDescent="0.25">
      <c r="A243" s="5">
        <v>8110166610</v>
      </c>
      <c r="B243" s="6" t="s">
        <v>142</v>
      </c>
      <c r="C243" s="7">
        <v>11302955201.514269</v>
      </c>
      <c r="D243" s="7">
        <v>2890834.9053664859</v>
      </c>
    </row>
    <row r="244" spans="1:4" x14ac:dyDescent="0.25">
      <c r="A244" s="5">
        <v>8110201314</v>
      </c>
      <c r="B244" s="6" t="s">
        <v>143</v>
      </c>
      <c r="C244" s="7">
        <v>14112407787.8738</v>
      </c>
      <c r="D244" s="7">
        <v>3609378.2824588963</v>
      </c>
    </row>
    <row r="245" spans="1:4" x14ac:dyDescent="0.25">
      <c r="A245" s="5">
        <v>8110267098</v>
      </c>
      <c r="B245" s="6" t="s">
        <v>346</v>
      </c>
      <c r="C245" s="7">
        <v>31190924591.771767</v>
      </c>
      <c r="D245" s="7">
        <v>7977366.2668739818</v>
      </c>
    </row>
    <row r="246" spans="1:4" x14ac:dyDescent="0.25">
      <c r="A246" s="5">
        <v>8110286565</v>
      </c>
      <c r="B246" s="6" t="s">
        <v>144</v>
      </c>
      <c r="C246" s="7">
        <v>12495690374.820099</v>
      </c>
      <c r="D246" s="7">
        <v>3195887.9123348678</v>
      </c>
    </row>
    <row r="247" spans="1:4" x14ac:dyDescent="0.25">
      <c r="A247" s="5">
        <v>8110416759</v>
      </c>
      <c r="B247" s="6" t="s">
        <v>145</v>
      </c>
      <c r="C247" s="7">
        <v>18454143318</v>
      </c>
      <c r="D247" s="7">
        <v>4719817.1364213694</v>
      </c>
    </row>
    <row r="248" spans="1:4" x14ac:dyDescent="0.25">
      <c r="A248" s="5">
        <v>8110417391</v>
      </c>
      <c r="B248" s="6" t="s">
        <v>146</v>
      </c>
      <c r="C248" s="7">
        <v>14556222312.669006</v>
      </c>
      <c r="D248" s="7">
        <v>3722887.9351924341</v>
      </c>
    </row>
    <row r="249" spans="1:4" x14ac:dyDescent="0.25">
      <c r="A249" s="5">
        <v>8110423472</v>
      </c>
      <c r="B249" s="6" t="s">
        <v>147</v>
      </c>
      <c r="C249" s="7">
        <v>29103652844.068275</v>
      </c>
      <c r="D249" s="7">
        <v>7443527.2913432121</v>
      </c>
    </row>
    <row r="250" spans="1:4" x14ac:dyDescent="0.25">
      <c r="A250" s="5">
        <v>8110431741</v>
      </c>
      <c r="B250" s="6" t="s">
        <v>347</v>
      </c>
      <c r="C250" s="7">
        <v>598202471305.6073</v>
      </c>
      <c r="D250" s="7">
        <v>152995792.13541132</v>
      </c>
    </row>
    <row r="251" spans="1:4" x14ac:dyDescent="0.25">
      <c r="A251" s="5">
        <v>8110461919</v>
      </c>
      <c r="B251" s="6" t="s">
        <v>148</v>
      </c>
      <c r="C251" s="7">
        <v>28771302821.074017</v>
      </c>
      <c r="D251" s="7">
        <v>7358525.711655234</v>
      </c>
    </row>
    <row r="252" spans="1:4" x14ac:dyDescent="0.25">
      <c r="A252" s="5">
        <v>8120032385</v>
      </c>
      <c r="B252" s="6" t="s">
        <v>508</v>
      </c>
      <c r="C252" s="7">
        <v>6748229939</v>
      </c>
      <c r="D252" s="7">
        <v>1725921.9654773863</v>
      </c>
    </row>
    <row r="253" spans="1:4" x14ac:dyDescent="0.25">
      <c r="A253" s="5">
        <v>8130040695</v>
      </c>
      <c r="B253" s="6" t="s">
        <v>149</v>
      </c>
      <c r="C253" s="7">
        <v>45185743787.56105</v>
      </c>
      <c r="D253" s="7">
        <v>11556670.183787726</v>
      </c>
    </row>
    <row r="254" spans="1:4" x14ac:dyDescent="0.25">
      <c r="A254" s="5">
        <v>8130084893</v>
      </c>
      <c r="B254" s="6" t="s">
        <v>119</v>
      </c>
      <c r="C254" s="7">
        <v>9712296688.4742985</v>
      </c>
      <c r="D254" s="7">
        <v>2484009.3389519383</v>
      </c>
    </row>
    <row r="255" spans="1:4" x14ac:dyDescent="0.25">
      <c r="A255" s="5">
        <v>8150032662</v>
      </c>
      <c r="B255" s="6" t="s">
        <v>150</v>
      </c>
      <c r="C255" s="7">
        <v>37150106639.130814</v>
      </c>
      <c r="D255" s="7">
        <v>9501481.9660701472</v>
      </c>
    </row>
    <row r="256" spans="1:4" x14ac:dyDescent="0.25">
      <c r="A256" s="5">
        <v>8160035211</v>
      </c>
      <c r="B256" s="6" t="s">
        <v>151</v>
      </c>
      <c r="C256" s="7">
        <v>11051552919.951859</v>
      </c>
      <c r="D256" s="7">
        <v>2826536.4561669328</v>
      </c>
    </row>
    <row r="257" spans="1:4" x14ac:dyDescent="0.25">
      <c r="A257" s="5">
        <v>8180002029</v>
      </c>
      <c r="B257" s="6" t="s">
        <v>348</v>
      </c>
      <c r="C257" s="7">
        <v>3906834741</v>
      </c>
      <c r="D257" s="7">
        <v>999208.9712315381</v>
      </c>
    </row>
    <row r="258" spans="1:4" x14ac:dyDescent="0.25">
      <c r="A258" s="5">
        <v>8190016678</v>
      </c>
      <c r="B258" s="6" t="s">
        <v>376</v>
      </c>
      <c r="C258" s="7">
        <v>1082725819571.0764</v>
      </c>
      <c r="D258" s="7">
        <v>276917101.44425565</v>
      </c>
    </row>
    <row r="259" spans="1:4" x14ac:dyDescent="0.25">
      <c r="A259" s="5">
        <v>8200052423</v>
      </c>
      <c r="B259" s="6" t="s">
        <v>152</v>
      </c>
      <c r="C259" s="7">
        <v>3906850132.0979896</v>
      </c>
      <c r="D259" s="7">
        <v>999212.90764661774</v>
      </c>
    </row>
    <row r="260" spans="1:4" x14ac:dyDescent="0.25">
      <c r="A260" s="5">
        <v>8220008513</v>
      </c>
      <c r="B260" s="6" t="s">
        <v>153</v>
      </c>
      <c r="C260" s="7">
        <v>118325436707.65509</v>
      </c>
      <c r="D260" s="7">
        <v>30262820.344664924</v>
      </c>
    </row>
    <row r="261" spans="1:4" x14ac:dyDescent="0.25">
      <c r="A261" s="5">
        <v>8220008971</v>
      </c>
      <c r="B261" s="6" t="s">
        <v>349</v>
      </c>
      <c r="C261" s="7">
        <v>102363593901.43015</v>
      </c>
      <c r="D261" s="7">
        <v>26180432.020943515</v>
      </c>
    </row>
    <row r="262" spans="1:4" x14ac:dyDescent="0.25">
      <c r="A262" s="5">
        <v>8220046809</v>
      </c>
      <c r="B262" s="6" t="s">
        <v>509</v>
      </c>
      <c r="C262" s="7">
        <v>34169718317.519066</v>
      </c>
      <c r="D262" s="7">
        <v>8739220.2001819126</v>
      </c>
    </row>
    <row r="263" spans="1:4" x14ac:dyDescent="0.25">
      <c r="A263" s="5">
        <v>8220063527</v>
      </c>
      <c r="B263" s="6" t="s">
        <v>154</v>
      </c>
      <c r="C263" s="7">
        <v>5916912901.9241171</v>
      </c>
      <c r="D263" s="7">
        <v>1513304.9759061236</v>
      </c>
    </row>
    <row r="264" spans="1:4" x14ac:dyDescent="0.25">
      <c r="A264" s="5">
        <v>8230049427</v>
      </c>
      <c r="B264" s="6" t="s">
        <v>155</v>
      </c>
      <c r="C264" s="7">
        <v>4582188705.3426809</v>
      </c>
      <c r="D264" s="7">
        <v>1171936.9683608108</v>
      </c>
    </row>
    <row r="265" spans="1:4" x14ac:dyDescent="0.25">
      <c r="A265" s="5">
        <v>8240067677</v>
      </c>
      <c r="B265" s="6" t="s">
        <v>156</v>
      </c>
      <c r="C265" s="7">
        <v>14237045782.335283</v>
      </c>
      <c r="D265" s="7">
        <v>3641255.5975946635</v>
      </c>
    </row>
    <row r="266" spans="1:4" x14ac:dyDescent="0.25">
      <c r="A266" s="5">
        <v>8260006971</v>
      </c>
      <c r="B266" s="6" t="s">
        <v>157</v>
      </c>
      <c r="C266" s="7">
        <v>7652062942.3505974</v>
      </c>
      <c r="D266" s="7">
        <v>1957085.5813747656</v>
      </c>
    </row>
    <row r="267" spans="1:4" x14ac:dyDescent="0.25">
      <c r="A267" s="5">
        <v>8260022990</v>
      </c>
      <c r="B267" s="6" t="s">
        <v>158</v>
      </c>
      <c r="C267" s="7">
        <v>16297502795.655348</v>
      </c>
      <c r="D267" s="7">
        <v>4168236.4578138413</v>
      </c>
    </row>
    <row r="268" spans="1:4" x14ac:dyDescent="0.25">
      <c r="A268" s="5">
        <v>8260036491</v>
      </c>
      <c r="B268" s="6" t="s">
        <v>159</v>
      </c>
      <c r="C268" s="7">
        <v>3818180295.3199749</v>
      </c>
      <c r="D268" s="7">
        <v>976534.78014446748</v>
      </c>
    </row>
    <row r="269" spans="1:4" x14ac:dyDescent="0.25">
      <c r="A269" s="5">
        <v>8290000799</v>
      </c>
      <c r="B269" s="6" t="s">
        <v>429</v>
      </c>
      <c r="C269" s="7">
        <v>19057654306.306427</v>
      </c>
      <c r="D269" s="7">
        <v>4874170.6306769876</v>
      </c>
    </row>
    <row r="270" spans="1:4" x14ac:dyDescent="0.25">
      <c r="A270" s="5">
        <v>8300232291</v>
      </c>
      <c r="B270" s="6" t="s">
        <v>160</v>
      </c>
      <c r="C270" s="7">
        <v>18021166456.182102</v>
      </c>
      <c r="D270" s="7">
        <v>4609079.3158210069</v>
      </c>
    </row>
    <row r="271" spans="1:4" x14ac:dyDescent="0.25">
      <c r="A271" s="5">
        <v>8300393915</v>
      </c>
      <c r="B271" s="6" t="s">
        <v>161</v>
      </c>
      <c r="C271" s="7">
        <v>57964037751.721596</v>
      </c>
      <c r="D271" s="7">
        <v>14824836.567184547</v>
      </c>
    </row>
    <row r="272" spans="1:4" x14ac:dyDescent="0.25">
      <c r="A272" s="5">
        <v>8300410845</v>
      </c>
      <c r="B272" s="6" t="s">
        <v>162</v>
      </c>
      <c r="C272" s="7">
        <v>4840709251.1191492</v>
      </c>
      <c r="D272" s="7">
        <v>1238055.9792001077</v>
      </c>
    </row>
    <row r="273" spans="1:4" x14ac:dyDescent="0.25">
      <c r="A273" s="5">
        <v>8300416006</v>
      </c>
      <c r="B273" s="6" t="s">
        <v>350</v>
      </c>
      <c r="C273" s="7">
        <v>11367665203.52573</v>
      </c>
      <c r="D273" s="7">
        <v>2907385.0844308077</v>
      </c>
    </row>
    <row r="274" spans="1:4" x14ac:dyDescent="0.25">
      <c r="A274" s="5">
        <v>8300544772</v>
      </c>
      <c r="B274" s="6" t="s">
        <v>430</v>
      </c>
      <c r="C274" s="7">
        <v>15035955312</v>
      </c>
      <c r="D274" s="7">
        <v>3845584.0686369333</v>
      </c>
    </row>
    <row r="275" spans="1:4" x14ac:dyDescent="0.25">
      <c r="A275" s="5">
        <v>8300554791</v>
      </c>
      <c r="B275" s="6" t="s">
        <v>163</v>
      </c>
      <c r="C275" s="7">
        <v>27294299979.815453</v>
      </c>
      <c r="D275" s="7">
        <v>6980768.6301918216</v>
      </c>
    </row>
    <row r="276" spans="1:4" x14ac:dyDescent="0.25">
      <c r="A276" s="5">
        <v>8300568860</v>
      </c>
      <c r="B276" s="6" t="s">
        <v>431</v>
      </c>
      <c r="C276" s="7">
        <v>34074379160.104397</v>
      </c>
      <c r="D276" s="7">
        <v>8714836.3324951995</v>
      </c>
    </row>
    <row r="277" spans="1:4" x14ac:dyDescent="0.25">
      <c r="A277" s="5">
        <v>8300585589</v>
      </c>
      <c r="B277" s="6" t="s">
        <v>377</v>
      </c>
      <c r="C277" s="7">
        <v>90496970122.465424</v>
      </c>
      <c r="D277" s="7">
        <v>23145433.684890006</v>
      </c>
    </row>
    <row r="278" spans="1:4" x14ac:dyDescent="0.25">
      <c r="A278" s="5">
        <v>8300611254</v>
      </c>
      <c r="B278" s="6" t="s">
        <v>164</v>
      </c>
      <c r="C278" s="7">
        <v>57420701047.487206</v>
      </c>
      <c r="D278" s="7">
        <v>14685873.20035132</v>
      </c>
    </row>
    <row r="279" spans="1:4" x14ac:dyDescent="0.25">
      <c r="A279" s="5">
        <v>8300656665</v>
      </c>
      <c r="B279" s="6" t="s">
        <v>165</v>
      </c>
      <c r="C279" s="7">
        <v>11118251246.810648</v>
      </c>
      <c r="D279" s="7">
        <v>2843595.1676256051</v>
      </c>
    </row>
    <row r="280" spans="1:4" x14ac:dyDescent="0.25">
      <c r="A280" s="5">
        <v>8300730874</v>
      </c>
      <c r="B280" s="6" t="s">
        <v>166</v>
      </c>
      <c r="C280" s="7">
        <v>71565945236.132233</v>
      </c>
      <c r="D280" s="7">
        <v>18303649.694766622</v>
      </c>
    </row>
    <row r="281" spans="1:4" x14ac:dyDescent="0.25">
      <c r="A281" s="5">
        <v>8300766354</v>
      </c>
      <c r="B281" s="6" t="s">
        <v>167</v>
      </c>
      <c r="C281" s="7">
        <v>22925365101.330654</v>
      </c>
      <c r="D281" s="7">
        <v>5863373.2923508901</v>
      </c>
    </row>
    <row r="282" spans="1:4" x14ac:dyDescent="0.25">
      <c r="A282" s="5">
        <v>8300850084</v>
      </c>
      <c r="B282" s="6" t="s">
        <v>168</v>
      </c>
      <c r="C282" s="7">
        <v>77729921967.774246</v>
      </c>
      <c r="D282" s="7">
        <v>19880143.520851176</v>
      </c>
    </row>
    <row r="283" spans="1:4" x14ac:dyDescent="0.25">
      <c r="A283" s="5">
        <v>8301136307</v>
      </c>
      <c r="B283" s="6" t="s">
        <v>351</v>
      </c>
      <c r="C283" s="7">
        <v>776660534439.72266</v>
      </c>
      <c r="D283" s="7">
        <v>198638085.57589865</v>
      </c>
    </row>
    <row r="284" spans="1:4" x14ac:dyDescent="0.25">
      <c r="A284" s="5">
        <v>8301150765</v>
      </c>
      <c r="B284" s="6" t="s">
        <v>169</v>
      </c>
      <c r="C284" s="7">
        <v>9385785395.4222832</v>
      </c>
      <c r="D284" s="7">
        <v>2400501.0682277782</v>
      </c>
    </row>
    <row r="285" spans="1:4" x14ac:dyDescent="0.25">
      <c r="A285" s="5">
        <v>8301177872</v>
      </c>
      <c r="B285" s="6" t="s">
        <v>170</v>
      </c>
      <c r="C285" s="7">
        <v>10958363560.433689</v>
      </c>
      <c r="D285" s="7">
        <v>2802702.4190942408</v>
      </c>
    </row>
    <row r="286" spans="1:4" x14ac:dyDescent="0.25">
      <c r="A286" s="5">
        <v>8301285160</v>
      </c>
      <c r="B286" s="6" t="s">
        <v>432</v>
      </c>
      <c r="C286" s="7">
        <v>6942238057.4646902</v>
      </c>
      <c r="D286" s="7">
        <v>1775541.3288016843</v>
      </c>
    </row>
    <row r="287" spans="1:4" x14ac:dyDescent="0.25">
      <c r="A287" s="5">
        <v>8301367991</v>
      </c>
      <c r="B287" s="6" t="s">
        <v>433</v>
      </c>
      <c r="C287" s="7">
        <v>2501512192845.3643</v>
      </c>
      <c r="D287" s="7">
        <v>639784784.98334956</v>
      </c>
    </row>
    <row r="288" spans="1:4" x14ac:dyDescent="0.25">
      <c r="A288" s="5">
        <v>8301396442</v>
      </c>
      <c r="B288" s="6" t="s">
        <v>171</v>
      </c>
      <c r="C288" s="7">
        <v>10239795396.682316</v>
      </c>
      <c r="D288" s="7">
        <v>2618921.992416156</v>
      </c>
    </row>
    <row r="289" spans="1:4" x14ac:dyDescent="0.25">
      <c r="A289" s="5">
        <v>8305039881</v>
      </c>
      <c r="B289" s="6" t="s">
        <v>172</v>
      </c>
      <c r="C289" s="7">
        <v>4395955271.9410105</v>
      </c>
      <c r="D289" s="7">
        <v>1124306.0523547323</v>
      </c>
    </row>
    <row r="290" spans="1:4" x14ac:dyDescent="0.25">
      <c r="A290" s="5">
        <v>8305090774</v>
      </c>
      <c r="B290" s="6" t="s">
        <v>173</v>
      </c>
      <c r="C290" s="7">
        <v>23385335743.348511</v>
      </c>
      <c r="D290" s="7">
        <v>5981015.0208796309</v>
      </c>
    </row>
    <row r="291" spans="1:4" x14ac:dyDescent="0.25">
      <c r="A291" s="5">
        <v>8305121308</v>
      </c>
      <c r="B291" s="6" t="s">
        <v>174</v>
      </c>
      <c r="C291" s="7">
        <v>9135246128.465519</v>
      </c>
      <c r="D291" s="7">
        <v>2336423.3429629272</v>
      </c>
    </row>
    <row r="292" spans="1:4" x14ac:dyDescent="0.25">
      <c r="A292" s="5">
        <v>8305127210</v>
      </c>
      <c r="B292" s="6" t="s">
        <v>175</v>
      </c>
      <c r="C292" s="7">
        <v>5429161525.7447424</v>
      </c>
      <c r="D292" s="7">
        <v>1388558.0687246304</v>
      </c>
    </row>
    <row r="293" spans="1:4" x14ac:dyDescent="0.25">
      <c r="A293" s="5">
        <v>8320016976</v>
      </c>
      <c r="B293" s="6" t="s">
        <v>176</v>
      </c>
      <c r="C293" s="7">
        <v>4589784762.5386553</v>
      </c>
      <c r="D293" s="7">
        <v>1173879.7299566758</v>
      </c>
    </row>
    <row r="294" spans="1:4" x14ac:dyDescent="0.25">
      <c r="A294" s="5">
        <v>8320023217</v>
      </c>
      <c r="B294" s="6" t="s">
        <v>177</v>
      </c>
      <c r="C294" s="7">
        <v>6807378536.6403837</v>
      </c>
      <c r="D294" s="7">
        <v>1741049.7641471883</v>
      </c>
    </row>
    <row r="295" spans="1:4" x14ac:dyDescent="0.25">
      <c r="A295" s="5">
        <v>8320059109</v>
      </c>
      <c r="B295" s="6" t="s">
        <v>178</v>
      </c>
      <c r="C295" s="7">
        <v>23441510610.189739</v>
      </c>
      <c r="D295" s="7">
        <v>5995382.260506236</v>
      </c>
    </row>
    <row r="296" spans="1:4" x14ac:dyDescent="0.25">
      <c r="A296" s="5">
        <v>8320074723</v>
      </c>
      <c r="B296" s="6" t="s">
        <v>179</v>
      </c>
      <c r="C296" s="7">
        <v>22950101316.562397</v>
      </c>
      <c r="D296" s="7">
        <v>5869699.8072440047</v>
      </c>
    </row>
    <row r="297" spans="1:4" x14ac:dyDescent="0.25">
      <c r="A297" s="5">
        <v>8340003018</v>
      </c>
      <c r="B297" s="6" t="s">
        <v>180</v>
      </c>
      <c r="C297" s="7">
        <v>3591331317.9382606</v>
      </c>
      <c r="D297" s="7">
        <v>918516.06465191231</v>
      </c>
    </row>
    <row r="298" spans="1:4" x14ac:dyDescent="0.25">
      <c r="A298" s="5">
        <v>8350016350</v>
      </c>
      <c r="B298" s="6" t="s">
        <v>181</v>
      </c>
      <c r="C298" s="7">
        <v>3318689655.5283012</v>
      </c>
      <c r="D298" s="7">
        <v>848785.44816267199</v>
      </c>
    </row>
    <row r="299" spans="1:4" ht="45" x14ac:dyDescent="0.25">
      <c r="A299" s="5">
        <v>8390006938</v>
      </c>
      <c r="B299" s="6" t="s">
        <v>555</v>
      </c>
      <c r="C299" s="7">
        <v>122065901777.11346</v>
      </c>
      <c r="D299" s="7">
        <v>31219478.73995306</v>
      </c>
    </row>
    <row r="300" spans="1:4" x14ac:dyDescent="0.25">
      <c r="A300" s="5">
        <v>8440011280</v>
      </c>
      <c r="B300" s="6" t="s">
        <v>510</v>
      </c>
      <c r="C300" s="7">
        <v>1188103596</v>
      </c>
      <c r="D300" s="7">
        <v>303868.43841052323</v>
      </c>
    </row>
    <row r="301" spans="1:4" x14ac:dyDescent="0.25">
      <c r="A301" s="5">
        <v>8440026421</v>
      </c>
      <c r="B301" s="6" t="s">
        <v>434</v>
      </c>
      <c r="C301" s="7">
        <v>8128597205.4590521</v>
      </c>
      <c r="D301" s="7">
        <v>2078963.6085664916</v>
      </c>
    </row>
    <row r="302" spans="1:4" x14ac:dyDescent="0.25">
      <c r="A302" s="5">
        <v>8440046809</v>
      </c>
      <c r="B302" s="6" t="s">
        <v>511</v>
      </c>
      <c r="C302" s="7">
        <v>28125932084.667503</v>
      </c>
      <c r="D302" s="7">
        <v>7193466.2012489578</v>
      </c>
    </row>
    <row r="303" spans="1:4" x14ac:dyDescent="0.25">
      <c r="A303" s="5">
        <v>8440049226</v>
      </c>
      <c r="B303" s="6" t="s">
        <v>512</v>
      </c>
      <c r="C303" s="7">
        <v>8339896550.2300701</v>
      </c>
      <c r="D303" s="7">
        <v>2133005.3622897384</v>
      </c>
    </row>
    <row r="304" spans="1:4" x14ac:dyDescent="0.25">
      <c r="A304" s="5">
        <v>8460030581</v>
      </c>
      <c r="B304" s="6" t="s">
        <v>182</v>
      </c>
      <c r="C304" s="7">
        <v>6386200479.3698654</v>
      </c>
      <c r="D304" s="7">
        <v>1633329.5964897121</v>
      </c>
    </row>
    <row r="305" spans="1:4" x14ac:dyDescent="0.25">
      <c r="A305" s="5">
        <v>8600024263</v>
      </c>
      <c r="B305" s="6" t="s">
        <v>352</v>
      </c>
      <c r="C305" s="7">
        <v>76583827890.598892</v>
      </c>
      <c r="D305" s="7">
        <v>19587019.403833669</v>
      </c>
    </row>
    <row r="306" spans="1:4" x14ac:dyDescent="0.25">
      <c r="A306" s="5">
        <v>8600025666</v>
      </c>
      <c r="B306" s="6" t="s">
        <v>183</v>
      </c>
      <c r="C306" s="7">
        <v>2596945990.2771449</v>
      </c>
      <c r="D306" s="7">
        <v>664192.8577261758</v>
      </c>
    </row>
    <row r="307" spans="1:4" x14ac:dyDescent="0.25">
      <c r="A307" s="5">
        <v>8600096451</v>
      </c>
      <c r="B307" s="6" t="s">
        <v>435</v>
      </c>
      <c r="C307" s="7">
        <v>1962113977.0155077</v>
      </c>
      <c r="D307" s="7">
        <v>501828.72283736744</v>
      </c>
    </row>
    <row r="308" spans="1:4" x14ac:dyDescent="0.25">
      <c r="A308" s="5">
        <v>8600298421</v>
      </c>
      <c r="B308" s="6" t="s">
        <v>184</v>
      </c>
      <c r="C308" s="7">
        <v>10237635142.533518</v>
      </c>
      <c r="D308" s="7">
        <v>2618369.4875192973</v>
      </c>
    </row>
    <row r="309" spans="1:4" x14ac:dyDescent="0.25">
      <c r="A309" s="5">
        <v>8600338918</v>
      </c>
      <c r="B309" s="6" t="s">
        <v>436</v>
      </c>
      <c r="C309" s="7">
        <v>1221119110.1665583</v>
      </c>
      <c r="D309" s="7">
        <v>312312.46026761434</v>
      </c>
    </row>
    <row r="310" spans="1:4" x14ac:dyDescent="0.25">
      <c r="A310" s="5">
        <v>8600380234</v>
      </c>
      <c r="B310" s="6" t="s">
        <v>353</v>
      </c>
      <c r="C310" s="7">
        <v>67119016027.23394</v>
      </c>
      <c r="D310" s="7">
        <v>17166306.588509355</v>
      </c>
    </row>
    <row r="311" spans="1:4" x14ac:dyDescent="0.25">
      <c r="A311" s="5">
        <v>8600402015</v>
      </c>
      <c r="B311" s="6" t="s">
        <v>378</v>
      </c>
      <c r="C311" s="7">
        <v>10854624351.211863</v>
      </c>
      <c r="D311" s="7">
        <v>2776170.160784184</v>
      </c>
    </row>
    <row r="312" spans="1:4" x14ac:dyDescent="0.25">
      <c r="A312" s="5">
        <v>8600615793</v>
      </c>
      <c r="B312" s="6" t="s">
        <v>185</v>
      </c>
      <c r="C312" s="7">
        <v>30914340144.250576</v>
      </c>
      <c r="D312" s="7">
        <v>7906627.246775181</v>
      </c>
    </row>
    <row r="313" spans="1:4" x14ac:dyDescent="0.25">
      <c r="A313" s="5">
        <v>8600721347</v>
      </c>
      <c r="B313" s="6" t="s">
        <v>354</v>
      </c>
      <c r="C313" s="7">
        <v>155457920968.84668</v>
      </c>
      <c r="D313" s="7">
        <v>39759795.225255743</v>
      </c>
    </row>
    <row r="314" spans="1:4" x14ac:dyDescent="0.25">
      <c r="A314" s="5">
        <v>8605158021</v>
      </c>
      <c r="B314" s="6" t="s">
        <v>186</v>
      </c>
      <c r="C314" s="7">
        <v>6616716313.7999067</v>
      </c>
      <c r="D314" s="7">
        <v>1692286.1444481406</v>
      </c>
    </row>
    <row r="315" spans="1:4" x14ac:dyDescent="0.25">
      <c r="A315" s="5">
        <v>8900016690</v>
      </c>
      <c r="B315" s="6" t="s">
        <v>187</v>
      </c>
      <c r="C315" s="7">
        <v>6449190828.3856335</v>
      </c>
      <c r="D315" s="7">
        <v>1649439.9584605005</v>
      </c>
    </row>
    <row r="316" spans="1:4" x14ac:dyDescent="0.25">
      <c r="A316" s="5">
        <v>8900017549</v>
      </c>
      <c r="B316" s="6" t="s">
        <v>188</v>
      </c>
      <c r="C316" s="7">
        <v>3472029624.5265155</v>
      </c>
      <c r="D316" s="7">
        <v>888003.55766278447</v>
      </c>
    </row>
    <row r="317" spans="1:4" x14ac:dyDescent="0.25">
      <c r="A317" s="5">
        <v>8900030841</v>
      </c>
      <c r="B317" s="6" t="s">
        <v>437</v>
      </c>
      <c r="C317" s="7">
        <v>1919020804.601862</v>
      </c>
      <c r="D317" s="7">
        <v>490807.24705732951</v>
      </c>
    </row>
    <row r="318" spans="1:4" x14ac:dyDescent="0.25">
      <c r="A318" s="5">
        <v>8901021101</v>
      </c>
      <c r="B318" s="6" t="s">
        <v>380</v>
      </c>
      <c r="C318" s="7">
        <v>79639578850.556671</v>
      </c>
      <c r="D318" s="7">
        <v>20368555.858651225</v>
      </c>
    </row>
    <row r="319" spans="1:4" x14ac:dyDescent="0.25">
      <c r="A319" s="5">
        <v>8901128077</v>
      </c>
      <c r="B319" s="6" t="s">
        <v>189</v>
      </c>
      <c r="C319" s="7">
        <v>6130248099.8364658</v>
      </c>
      <c r="D319" s="7">
        <v>1567867.4178226998</v>
      </c>
    </row>
    <row r="320" spans="1:4" x14ac:dyDescent="0.25">
      <c r="A320" s="5">
        <v>8902002186</v>
      </c>
      <c r="B320" s="6" t="s">
        <v>190</v>
      </c>
      <c r="C320" s="7">
        <v>18777853990.153931</v>
      </c>
      <c r="D320" s="7">
        <v>4802609.1225540638</v>
      </c>
    </row>
    <row r="321" spans="1:4" x14ac:dyDescent="0.25">
      <c r="A321" s="5">
        <v>8902009176</v>
      </c>
      <c r="B321" s="6" t="s">
        <v>191</v>
      </c>
      <c r="C321" s="7">
        <v>5225506504.0110178</v>
      </c>
      <c r="D321" s="7">
        <v>1336471.421030747</v>
      </c>
    </row>
    <row r="322" spans="1:4" x14ac:dyDescent="0.25">
      <c r="A322" s="5">
        <v>8902009287</v>
      </c>
      <c r="B322" s="6" t="s">
        <v>192</v>
      </c>
      <c r="C322" s="7">
        <v>4941565939.9781857</v>
      </c>
      <c r="D322" s="7">
        <v>1263851.0063762155</v>
      </c>
    </row>
    <row r="323" spans="1:4" x14ac:dyDescent="0.25">
      <c r="A323" s="5">
        <v>8902035485</v>
      </c>
      <c r="B323" s="6" t="s">
        <v>515</v>
      </c>
      <c r="C323" s="7">
        <v>29513506132.508129</v>
      </c>
      <c r="D323" s="7">
        <v>7548351.0450587394</v>
      </c>
    </row>
    <row r="324" spans="1:4" x14ac:dyDescent="0.25">
      <c r="A324" s="5">
        <v>8902065170</v>
      </c>
      <c r="B324" s="6" t="s">
        <v>193</v>
      </c>
      <c r="C324" s="7">
        <v>7453332695.0575066</v>
      </c>
      <c r="D324" s="7">
        <v>1906258.4901066329</v>
      </c>
    </row>
    <row r="325" spans="1:4" x14ac:dyDescent="0.25">
      <c r="A325" s="5">
        <v>8902106579</v>
      </c>
      <c r="B325" s="6" t="s">
        <v>516</v>
      </c>
      <c r="C325" s="7">
        <v>5834697508.1236105</v>
      </c>
      <c r="D325" s="7">
        <v>1492277.6316479498</v>
      </c>
    </row>
    <row r="326" spans="1:4" x14ac:dyDescent="0.25">
      <c r="A326" s="5">
        <v>8903029887</v>
      </c>
      <c r="B326" s="6" t="s">
        <v>194</v>
      </c>
      <c r="C326" s="7">
        <v>9989953077.7673969</v>
      </c>
      <c r="D326" s="7">
        <v>2555022.5180326607</v>
      </c>
    </row>
    <row r="327" spans="1:4" x14ac:dyDescent="0.25">
      <c r="A327" s="5">
        <v>8904025568</v>
      </c>
      <c r="B327" s="6" t="s">
        <v>195</v>
      </c>
      <c r="C327" s="7">
        <v>8419480399.031682</v>
      </c>
      <c r="D327" s="7">
        <v>2153359.6646750374</v>
      </c>
    </row>
    <row r="328" spans="1:4" x14ac:dyDescent="0.25">
      <c r="A328" s="5">
        <v>8904036481</v>
      </c>
      <c r="B328" s="6" t="s">
        <v>196</v>
      </c>
      <c r="C328" s="7">
        <v>5723918333</v>
      </c>
      <c r="D328" s="7">
        <v>1463944.8372127267</v>
      </c>
    </row>
    <row r="329" spans="1:4" x14ac:dyDescent="0.25">
      <c r="A329" s="5">
        <v>8907018866</v>
      </c>
      <c r="B329" s="6" t="s">
        <v>197</v>
      </c>
      <c r="C329" s="7">
        <v>10910695174.333521</v>
      </c>
      <c r="D329" s="7">
        <v>2790510.7902711527</v>
      </c>
    </row>
    <row r="330" spans="1:4" x14ac:dyDescent="0.25">
      <c r="A330" s="5">
        <v>8908012612</v>
      </c>
      <c r="B330" s="6" t="s">
        <v>198</v>
      </c>
      <c r="C330" s="7">
        <v>5579779124.3440619</v>
      </c>
      <c r="D330" s="7">
        <v>1427079.9069192167</v>
      </c>
    </row>
    <row r="331" spans="1:4" x14ac:dyDescent="0.25">
      <c r="A331" s="5">
        <v>8908022330</v>
      </c>
      <c r="B331" s="6" t="s">
        <v>199</v>
      </c>
      <c r="C331" s="7">
        <v>6068976759.8655796</v>
      </c>
      <c r="D331" s="7">
        <v>1552196.7082490933</v>
      </c>
    </row>
    <row r="332" spans="1:4" x14ac:dyDescent="0.25">
      <c r="A332" s="5">
        <v>8908025460</v>
      </c>
      <c r="B332" s="6" t="s">
        <v>517</v>
      </c>
      <c r="C332" s="7">
        <v>1514438264.8326101</v>
      </c>
      <c r="D332" s="7">
        <v>387331.5358636686</v>
      </c>
    </row>
    <row r="333" spans="1:4" ht="30" x14ac:dyDescent="0.25">
      <c r="A333" s="5">
        <v>8908026698</v>
      </c>
      <c r="B333" s="6" t="s">
        <v>438</v>
      </c>
      <c r="C333" s="7">
        <v>1745367823.1287909</v>
      </c>
      <c r="D333" s="7">
        <v>446393.89751171158</v>
      </c>
    </row>
    <row r="334" spans="1:4" x14ac:dyDescent="0.25">
      <c r="A334" s="5">
        <v>8909014301</v>
      </c>
      <c r="B334" s="6" t="s">
        <v>518</v>
      </c>
      <c r="C334" s="7">
        <v>3093360194.1806312</v>
      </c>
      <c r="D334" s="7">
        <v>791155.36289222818</v>
      </c>
    </row>
    <row r="335" spans="1:4" x14ac:dyDescent="0.25">
      <c r="A335" s="5">
        <v>8909014893</v>
      </c>
      <c r="B335" s="6" t="s">
        <v>200</v>
      </c>
      <c r="C335" s="7">
        <v>2719703249.6159172</v>
      </c>
      <c r="D335" s="7">
        <v>695589.15753068239</v>
      </c>
    </row>
    <row r="336" spans="1:4" x14ac:dyDescent="0.25">
      <c r="A336" s="5">
        <v>8909119066</v>
      </c>
      <c r="B336" s="6" t="s">
        <v>201</v>
      </c>
      <c r="C336" s="7">
        <v>4936170442.8273964</v>
      </c>
      <c r="D336" s="7">
        <v>1262471.0582814715</v>
      </c>
    </row>
    <row r="337" spans="1:4" x14ac:dyDescent="0.25">
      <c r="A337" s="5">
        <v>8909120811</v>
      </c>
      <c r="B337" s="6" t="s">
        <v>439</v>
      </c>
      <c r="C337" s="7">
        <v>19966607285.664753</v>
      </c>
      <c r="D337" s="7">
        <v>5106643.7275989223</v>
      </c>
    </row>
    <row r="338" spans="1:4" x14ac:dyDescent="0.25">
      <c r="A338" s="5">
        <v>8909332665</v>
      </c>
      <c r="B338" s="6" t="s">
        <v>355</v>
      </c>
      <c r="C338" s="7">
        <v>11623413404.229233</v>
      </c>
      <c r="D338" s="7">
        <v>2972795.0424813633</v>
      </c>
    </row>
    <row r="339" spans="1:4" x14ac:dyDescent="0.25">
      <c r="A339" s="5">
        <v>8909397846</v>
      </c>
      <c r="B339" s="6" t="s">
        <v>519</v>
      </c>
      <c r="C339" s="7">
        <v>3382536218</v>
      </c>
      <c r="D339" s="7">
        <v>865114.79461147694</v>
      </c>
    </row>
    <row r="340" spans="1:4" x14ac:dyDescent="0.25">
      <c r="A340" s="5">
        <v>8909430385</v>
      </c>
      <c r="B340" s="6" t="s">
        <v>202</v>
      </c>
      <c r="C340" s="7">
        <v>13891953510.446348</v>
      </c>
      <c r="D340" s="7">
        <v>3552995.0703818239</v>
      </c>
    </row>
    <row r="341" spans="1:4" x14ac:dyDescent="0.25">
      <c r="A341" s="5">
        <v>8911012827</v>
      </c>
      <c r="B341" s="6" t="s">
        <v>203</v>
      </c>
      <c r="C341" s="7">
        <v>14672171161.648863</v>
      </c>
      <c r="D341" s="7">
        <v>3752542.9213347421</v>
      </c>
    </row>
    <row r="342" spans="1:4" x14ac:dyDescent="0.25">
      <c r="A342" s="5">
        <v>8912002008</v>
      </c>
      <c r="B342" s="6" t="s">
        <v>356</v>
      </c>
      <c r="C342" s="7">
        <v>393818999995.26697</v>
      </c>
      <c r="D342" s="7">
        <v>100722836.75249109</v>
      </c>
    </row>
    <row r="343" spans="1:4" x14ac:dyDescent="0.25">
      <c r="A343" s="5">
        <v>8914003082</v>
      </c>
      <c r="B343" s="6" t="s">
        <v>204</v>
      </c>
      <c r="C343" s="7">
        <v>14267385914.153282</v>
      </c>
      <c r="D343" s="7">
        <v>3649015.3657729127</v>
      </c>
    </row>
    <row r="344" spans="1:4" x14ac:dyDescent="0.25">
      <c r="A344" s="5">
        <v>8914017477</v>
      </c>
      <c r="B344" s="6" t="s">
        <v>440</v>
      </c>
      <c r="C344" s="7">
        <v>2261520299.1060777</v>
      </c>
      <c r="D344" s="7">
        <v>578404.64757171157</v>
      </c>
    </row>
    <row r="345" spans="1:4" x14ac:dyDescent="0.25">
      <c r="A345" s="5">
        <v>8915012619</v>
      </c>
      <c r="B345" s="6" t="s">
        <v>441</v>
      </c>
      <c r="C345" s="7">
        <v>1352755215</v>
      </c>
      <c r="D345" s="7">
        <v>345979.60659126024</v>
      </c>
    </row>
    <row r="346" spans="1:4" x14ac:dyDescent="0.25">
      <c r="A346" s="5">
        <v>8918004324</v>
      </c>
      <c r="B346" s="6" t="s">
        <v>520</v>
      </c>
      <c r="C346" s="7">
        <v>1414189770.210129</v>
      </c>
      <c r="D346" s="7">
        <v>361692.05996569392</v>
      </c>
    </row>
    <row r="347" spans="1:4" x14ac:dyDescent="0.25">
      <c r="A347" s="5">
        <v>8918018948</v>
      </c>
      <c r="B347" s="6" t="s">
        <v>205</v>
      </c>
      <c r="C347" s="7">
        <v>4780523152.2494965</v>
      </c>
      <c r="D347" s="7">
        <v>1222662.8300343992</v>
      </c>
    </row>
    <row r="348" spans="1:4" x14ac:dyDescent="0.25">
      <c r="A348" s="5">
        <v>8918555716</v>
      </c>
      <c r="B348" s="6" t="s">
        <v>206</v>
      </c>
      <c r="C348" s="7">
        <v>3152460536.7896857</v>
      </c>
      <c r="D348" s="7">
        <v>806270.8198932861</v>
      </c>
    </row>
    <row r="349" spans="1:4" x14ac:dyDescent="0.25">
      <c r="A349" s="5">
        <v>8918558591</v>
      </c>
      <c r="B349" s="6" t="s">
        <v>207</v>
      </c>
      <c r="C349" s="7">
        <v>7189692966.3638487</v>
      </c>
      <c r="D349" s="7">
        <v>1838830.2010829914</v>
      </c>
    </row>
    <row r="350" spans="1:4" x14ac:dyDescent="0.25">
      <c r="A350" s="5">
        <v>8918579377</v>
      </c>
      <c r="B350" s="6" t="s">
        <v>521</v>
      </c>
      <c r="C350" s="7">
        <v>10381928000</v>
      </c>
      <c r="D350" s="7">
        <v>2655273.7149113775</v>
      </c>
    </row>
    <row r="351" spans="1:4" x14ac:dyDescent="0.25">
      <c r="A351" s="5">
        <v>8919026827</v>
      </c>
      <c r="B351" s="6" t="s">
        <v>442</v>
      </c>
      <c r="C351" s="7">
        <v>3404547443.4509211</v>
      </c>
      <c r="D351" s="7">
        <v>870744.36826800962</v>
      </c>
    </row>
    <row r="352" spans="1:4" x14ac:dyDescent="0.25">
      <c r="A352" s="5">
        <v>8919037948</v>
      </c>
      <c r="B352" s="6" t="s">
        <v>208</v>
      </c>
      <c r="C352" s="7">
        <v>2826685053.8246608</v>
      </c>
      <c r="D352" s="7">
        <v>722950.73937648907</v>
      </c>
    </row>
    <row r="353" spans="1:4" x14ac:dyDescent="0.25">
      <c r="A353" s="5">
        <v>8999990681</v>
      </c>
      <c r="B353" s="6" t="s">
        <v>357</v>
      </c>
      <c r="C353" s="7">
        <v>2273745302536.3745</v>
      </c>
      <c r="D353" s="7">
        <v>581531304.80466187</v>
      </c>
    </row>
    <row r="354" spans="1:4" x14ac:dyDescent="0.25">
      <c r="A354" s="5">
        <v>8999991624</v>
      </c>
      <c r="B354" s="6" t="s">
        <v>358</v>
      </c>
      <c r="C354" s="7">
        <v>55586683803.863922</v>
      </c>
      <c r="D354" s="7">
        <v>14216806.396990025</v>
      </c>
    </row>
    <row r="355" spans="1:4" x14ac:dyDescent="0.25">
      <c r="A355" s="5">
        <v>9000070917</v>
      </c>
      <c r="B355" s="6" t="s">
        <v>209</v>
      </c>
      <c r="C355" s="7">
        <v>13218265928.169542</v>
      </c>
      <c r="D355" s="7">
        <v>3380693.2658151002</v>
      </c>
    </row>
    <row r="356" spans="1:4" ht="30" x14ac:dyDescent="0.25">
      <c r="A356" s="5">
        <v>9000094213</v>
      </c>
      <c r="B356" s="6" t="s">
        <v>210</v>
      </c>
      <c r="C356" s="7">
        <v>6005972687.0504084</v>
      </c>
      <c r="D356" s="7">
        <v>1536082.8362901965</v>
      </c>
    </row>
    <row r="357" spans="1:4" x14ac:dyDescent="0.25">
      <c r="A357" s="5">
        <v>9000100591</v>
      </c>
      <c r="B357" s="6" t="s">
        <v>522</v>
      </c>
      <c r="C357" s="7">
        <v>6689829340.856451</v>
      </c>
      <c r="D357" s="7">
        <v>1710985.4745687931</v>
      </c>
    </row>
    <row r="358" spans="1:4" x14ac:dyDescent="0.25">
      <c r="A358" s="5">
        <v>9000132695</v>
      </c>
      <c r="B358" s="6" t="s">
        <v>211</v>
      </c>
      <c r="C358" s="7">
        <v>6155421572.8533611</v>
      </c>
      <c r="D358" s="7">
        <v>1574305.7654219889</v>
      </c>
    </row>
    <row r="359" spans="1:4" x14ac:dyDescent="0.25">
      <c r="A359" s="5">
        <v>9000155785</v>
      </c>
      <c r="B359" s="6" t="s">
        <v>443</v>
      </c>
      <c r="C359" s="7">
        <v>1286778567.763773</v>
      </c>
      <c r="D359" s="7">
        <v>329105.47134351684</v>
      </c>
    </row>
    <row r="360" spans="1:4" x14ac:dyDescent="0.25">
      <c r="A360" s="5">
        <v>9000203391</v>
      </c>
      <c r="B360" s="6" t="s">
        <v>359</v>
      </c>
      <c r="C360" s="7">
        <v>8250164544.0803804</v>
      </c>
      <c r="D360" s="7">
        <v>2110055.575187041</v>
      </c>
    </row>
    <row r="361" spans="1:4" x14ac:dyDescent="0.25">
      <c r="A361" s="5">
        <v>9000212595</v>
      </c>
      <c r="B361" s="6" t="s">
        <v>212</v>
      </c>
      <c r="C361" s="7">
        <v>18289058009.506474</v>
      </c>
      <c r="D361" s="7">
        <v>4677595.048157909</v>
      </c>
    </row>
    <row r="362" spans="1:4" x14ac:dyDescent="0.25">
      <c r="A362" s="5">
        <v>9000213371</v>
      </c>
      <c r="B362" s="6" t="s">
        <v>213</v>
      </c>
      <c r="C362" s="7">
        <v>7344279587.2177343</v>
      </c>
      <c r="D362" s="7">
        <v>1878367.1532782188</v>
      </c>
    </row>
    <row r="363" spans="1:4" x14ac:dyDescent="0.25">
      <c r="A363" s="5">
        <v>9000222568</v>
      </c>
      <c r="B363" s="6" t="s">
        <v>214</v>
      </c>
      <c r="C363" s="7">
        <v>15500232367.122007</v>
      </c>
      <c r="D363" s="7">
        <v>3964327.2019838346</v>
      </c>
    </row>
    <row r="364" spans="1:4" x14ac:dyDescent="0.25">
      <c r="A364" s="5">
        <v>9000242789</v>
      </c>
      <c r="B364" s="6" t="s">
        <v>215</v>
      </c>
      <c r="C364" s="7">
        <v>5792368144.5747366</v>
      </c>
      <c r="D364" s="7">
        <v>1481451.5070205925</v>
      </c>
    </row>
    <row r="365" spans="1:4" x14ac:dyDescent="0.25">
      <c r="A365" s="5">
        <v>9000281116</v>
      </c>
      <c r="B365" s="6" t="s">
        <v>379</v>
      </c>
      <c r="C365" s="7">
        <v>38725866170.708199</v>
      </c>
      <c r="D365" s="7">
        <v>9904496.9807397239</v>
      </c>
    </row>
    <row r="366" spans="1:4" x14ac:dyDescent="0.25">
      <c r="A366" s="5">
        <v>9000353967</v>
      </c>
      <c r="B366" s="6" t="s">
        <v>216</v>
      </c>
      <c r="C366" s="7">
        <v>6380311606.3576994</v>
      </c>
      <c r="D366" s="7">
        <v>1631823.4629738897</v>
      </c>
    </row>
    <row r="367" spans="1:4" x14ac:dyDescent="0.25">
      <c r="A367" s="5">
        <v>9000375052</v>
      </c>
      <c r="B367" s="6" t="s">
        <v>217</v>
      </c>
      <c r="C367" s="7">
        <v>29349682463.35387</v>
      </c>
      <c r="D367" s="7">
        <v>7506451.6326773735</v>
      </c>
    </row>
    <row r="368" spans="1:4" x14ac:dyDescent="0.25">
      <c r="A368" s="5">
        <v>9000409593</v>
      </c>
      <c r="B368" s="6" t="s">
        <v>218</v>
      </c>
      <c r="C368" s="7">
        <v>15089102353.215576</v>
      </c>
      <c r="D368" s="7">
        <v>3859176.9139701924</v>
      </c>
    </row>
    <row r="369" spans="1:4" ht="30" x14ac:dyDescent="0.25">
      <c r="A369" s="5">
        <v>9000418837</v>
      </c>
      <c r="B369" s="6" t="s">
        <v>219</v>
      </c>
      <c r="C369" s="7">
        <v>8834723085.7761517</v>
      </c>
      <c r="D369" s="7">
        <v>2259561.8066492225</v>
      </c>
    </row>
    <row r="370" spans="1:4" x14ac:dyDescent="0.25">
      <c r="A370" s="5">
        <v>9000452384</v>
      </c>
      <c r="B370" s="6" t="s">
        <v>220</v>
      </c>
      <c r="C370" s="7">
        <v>37976601262.296814</v>
      </c>
      <c r="D370" s="7">
        <v>9712865.5788642503</v>
      </c>
    </row>
    <row r="371" spans="1:4" x14ac:dyDescent="0.25">
      <c r="A371" s="5">
        <v>9000478225</v>
      </c>
      <c r="B371" s="6" t="s">
        <v>360</v>
      </c>
      <c r="C371" s="7">
        <v>1009657081572.9576</v>
      </c>
      <c r="D371" s="7">
        <v>258229098.65824604</v>
      </c>
    </row>
    <row r="372" spans="1:4" x14ac:dyDescent="0.25">
      <c r="A372" s="5">
        <v>9000514772</v>
      </c>
      <c r="B372" s="6" t="s">
        <v>221</v>
      </c>
      <c r="C372" s="7">
        <v>14734138031.48456</v>
      </c>
      <c r="D372" s="7">
        <v>3768391.5190778649</v>
      </c>
    </row>
    <row r="373" spans="1:4" x14ac:dyDescent="0.25">
      <c r="A373" s="5">
        <v>9000556358</v>
      </c>
      <c r="B373" s="6" t="s">
        <v>222</v>
      </c>
      <c r="C373" s="7">
        <v>160188342592.25443</v>
      </c>
      <c r="D373" s="7">
        <v>40969644.127798982</v>
      </c>
    </row>
    <row r="374" spans="1:4" x14ac:dyDescent="0.25">
      <c r="A374" s="5">
        <v>9000562840</v>
      </c>
      <c r="B374" s="6" t="s">
        <v>523</v>
      </c>
      <c r="C374" s="7">
        <v>6183741823.9487667</v>
      </c>
      <c r="D374" s="7">
        <v>1581548.9305001248</v>
      </c>
    </row>
    <row r="375" spans="1:4" x14ac:dyDescent="0.25">
      <c r="A375" s="5">
        <v>9000591362</v>
      </c>
      <c r="B375" s="6" t="s">
        <v>444</v>
      </c>
      <c r="C375" s="7">
        <v>4476515635.7986021</v>
      </c>
      <c r="D375" s="7">
        <v>1144910.1074603698</v>
      </c>
    </row>
    <row r="376" spans="1:4" x14ac:dyDescent="0.25">
      <c r="A376" s="5">
        <v>9000609922</v>
      </c>
      <c r="B376" s="6" t="s">
        <v>361</v>
      </c>
      <c r="C376" s="7">
        <v>20981189200</v>
      </c>
      <c r="D376" s="7">
        <v>5366132.3975992203</v>
      </c>
    </row>
    <row r="377" spans="1:4" x14ac:dyDescent="0.25">
      <c r="A377" s="5">
        <v>9000621592</v>
      </c>
      <c r="B377" s="6" t="s">
        <v>223</v>
      </c>
      <c r="C377" s="7">
        <v>5788876883.1195917</v>
      </c>
      <c r="D377" s="7">
        <v>1480558.5847451028</v>
      </c>
    </row>
    <row r="378" spans="1:4" x14ac:dyDescent="0.25">
      <c r="A378" s="5">
        <v>9000627624</v>
      </c>
      <c r="B378" s="6" t="s">
        <v>224</v>
      </c>
      <c r="C378" s="7">
        <v>3381279359.8836284</v>
      </c>
      <c r="D378" s="7">
        <v>864793.34157117701</v>
      </c>
    </row>
    <row r="379" spans="1:4" x14ac:dyDescent="0.25">
      <c r="A379" s="5">
        <v>9000644541</v>
      </c>
      <c r="B379" s="6" t="s">
        <v>524</v>
      </c>
      <c r="C379" s="7">
        <v>6660547143.0498619</v>
      </c>
      <c r="D379" s="7">
        <v>1703496.2827586909</v>
      </c>
    </row>
    <row r="380" spans="1:4" x14ac:dyDescent="0.25">
      <c r="A380" s="5">
        <v>9000658221</v>
      </c>
      <c r="B380" s="6" t="s">
        <v>445</v>
      </c>
      <c r="C380" s="7">
        <v>1813836082.1780646</v>
      </c>
      <c r="D380" s="7">
        <v>463905.28543111146</v>
      </c>
    </row>
    <row r="381" spans="1:4" x14ac:dyDescent="0.25">
      <c r="A381" s="5">
        <v>9000691706</v>
      </c>
      <c r="B381" s="6" t="s">
        <v>446</v>
      </c>
      <c r="C381" s="7">
        <v>10301071572.782009</v>
      </c>
      <c r="D381" s="7">
        <v>2634593.9388742507</v>
      </c>
    </row>
    <row r="382" spans="1:4" x14ac:dyDescent="0.25">
      <c r="A382" s="5">
        <v>9000693331</v>
      </c>
      <c r="B382" s="6" t="s">
        <v>525</v>
      </c>
      <c r="C382" s="7">
        <v>3555093148.2274342</v>
      </c>
      <c r="D382" s="7">
        <v>909247.81895519246</v>
      </c>
    </row>
    <row r="383" spans="1:4" x14ac:dyDescent="0.25">
      <c r="A383" s="5">
        <v>9000726833</v>
      </c>
      <c r="B383" s="6" t="s">
        <v>225</v>
      </c>
      <c r="C383" s="7">
        <v>27222602816.071598</v>
      </c>
      <c r="D383" s="7">
        <v>6962431.4201550391</v>
      </c>
    </row>
    <row r="384" spans="1:4" x14ac:dyDescent="0.25">
      <c r="A384" s="5">
        <v>9000728474</v>
      </c>
      <c r="B384" s="6" t="s">
        <v>447</v>
      </c>
      <c r="C384" s="7">
        <v>475446065269.03705</v>
      </c>
      <c r="D384" s="7">
        <v>121599710.57080278</v>
      </c>
    </row>
    <row r="385" spans="1:4" x14ac:dyDescent="0.25">
      <c r="A385" s="5">
        <v>9000781030</v>
      </c>
      <c r="B385" s="6" t="s">
        <v>226</v>
      </c>
      <c r="C385" s="7">
        <v>195396977453.66925</v>
      </c>
      <c r="D385" s="7">
        <v>49974576.803639852</v>
      </c>
    </row>
    <row r="386" spans="1:4" x14ac:dyDescent="0.25">
      <c r="A386" s="5">
        <v>9000785341</v>
      </c>
      <c r="B386" s="6" t="s">
        <v>227</v>
      </c>
      <c r="C386" s="7">
        <v>11099950609.052858</v>
      </c>
      <c r="D386" s="7">
        <v>2838914.6109501617</v>
      </c>
    </row>
    <row r="387" spans="1:4" x14ac:dyDescent="0.25">
      <c r="A387" s="5">
        <v>9000794807</v>
      </c>
      <c r="B387" s="6" t="s">
        <v>228</v>
      </c>
      <c r="C387" s="7">
        <v>4240230415.0491543</v>
      </c>
      <c r="D387" s="7">
        <v>1084477.9858083951</v>
      </c>
    </row>
    <row r="388" spans="1:4" x14ac:dyDescent="0.25">
      <c r="A388" s="5">
        <v>9000821795</v>
      </c>
      <c r="B388" s="6" t="s">
        <v>229</v>
      </c>
      <c r="C388" s="7">
        <v>23596751298.476265</v>
      </c>
      <c r="D388" s="7">
        <v>6035086.4964720374</v>
      </c>
    </row>
    <row r="389" spans="1:4" x14ac:dyDescent="0.25">
      <c r="A389" s="5">
        <v>9000829911</v>
      </c>
      <c r="B389" s="6" t="s">
        <v>448</v>
      </c>
      <c r="C389" s="7">
        <v>5065947304.3271055</v>
      </c>
      <c r="D389" s="7">
        <v>1295662.6859968507</v>
      </c>
    </row>
    <row r="390" spans="1:4" x14ac:dyDescent="0.25">
      <c r="A390" s="5">
        <v>9000838441</v>
      </c>
      <c r="B390" s="6" t="s">
        <v>230</v>
      </c>
      <c r="C390" s="7">
        <v>7879245225.6014357</v>
      </c>
      <c r="D390" s="7">
        <v>2015189.5429134606</v>
      </c>
    </row>
    <row r="391" spans="1:4" x14ac:dyDescent="0.25">
      <c r="A391" s="5">
        <v>9000876735</v>
      </c>
      <c r="B391" s="6" t="s">
        <v>231</v>
      </c>
      <c r="C391" s="7">
        <v>8299007877.550169</v>
      </c>
      <c r="D391" s="7">
        <v>2122547.7076224592</v>
      </c>
    </row>
    <row r="392" spans="1:4" x14ac:dyDescent="0.25">
      <c r="A392" s="5">
        <v>9000915732</v>
      </c>
      <c r="B392" s="6" t="s">
        <v>449</v>
      </c>
      <c r="C392" s="7">
        <v>1353136000</v>
      </c>
      <c r="D392" s="7">
        <v>346076.99586245656</v>
      </c>
    </row>
    <row r="393" spans="1:4" x14ac:dyDescent="0.25">
      <c r="A393" s="5">
        <v>9000993109</v>
      </c>
      <c r="B393" s="6" t="s">
        <v>232</v>
      </c>
      <c r="C393" s="7">
        <v>75532527861.297028</v>
      </c>
      <c r="D393" s="7">
        <v>19318139.737716664</v>
      </c>
    </row>
    <row r="394" spans="1:4" x14ac:dyDescent="0.25">
      <c r="A394" s="5">
        <v>9001005535</v>
      </c>
      <c r="B394" s="6" t="s">
        <v>362</v>
      </c>
      <c r="C394" s="7">
        <v>3312013636.6985569</v>
      </c>
      <c r="D394" s="7">
        <v>847077.99485352996</v>
      </c>
    </row>
    <row r="395" spans="1:4" x14ac:dyDescent="0.25">
      <c r="A395" s="5">
        <v>9001064455</v>
      </c>
      <c r="B395" s="6" t="s">
        <v>450</v>
      </c>
      <c r="C395" s="7">
        <v>8559106044.8691635</v>
      </c>
      <c r="D395" s="7">
        <v>2189070.2097028773</v>
      </c>
    </row>
    <row r="396" spans="1:4" x14ac:dyDescent="0.25">
      <c r="A396" s="5">
        <v>9001080745</v>
      </c>
      <c r="B396" s="6" t="s">
        <v>233</v>
      </c>
      <c r="C396" s="7">
        <v>22173678109.178928</v>
      </c>
      <c r="D396" s="7">
        <v>5671122.4202487851</v>
      </c>
    </row>
    <row r="397" spans="1:4" x14ac:dyDescent="0.25">
      <c r="A397" s="5">
        <v>9001108231</v>
      </c>
      <c r="B397" s="6" t="s">
        <v>526</v>
      </c>
      <c r="C397" s="7">
        <v>4762105187</v>
      </c>
      <c r="D397" s="7">
        <v>1217952.2657722372</v>
      </c>
    </row>
    <row r="398" spans="1:4" x14ac:dyDescent="0.25">
      <c r="A398" s="5">
        <v>9001125157</v>
      </c>
      <c r="B398" s="6" t="s">
        <v>363</v>
      </c>
      <c r="C398" s="7">
        <v>78777630372.296997</v>
      </c>
      <c r="D398" s="7">
        <v>20148104.595848132</v>
      </c>
    </row>
    <row r="399" spans="1:4" x14ac:dyDescent="0.25">
      <c r="A399" s="5">
        <v>9001237761</v>
      </c>
      <c r="B399" s="6" t="s">
        <v>234</v>
      </c>
      <c r="C399" s="7">
        <v>5763371931</v>
      </c>
      <c r="D399" s="7">
        <v>1474035.4583120139</v>
      </c>
    </row>
    <row r="400" spans="1:4" x14ac:dyDescent="0.25">
      <c r="A400" s="5">
        <v>9001268478</v>
      </c>
      <c r="B400" s="6" t="s">
        <v>235</v>
      </c>
      <c r="C400" s="7">
        <v>50155018645.598991</v>
      </c>
      <c r="D400" s="7">
        <v>12827608.001187162</v>
      </c>
    </row>
    <row r="401" spans="1:4" x14ac:dyDescent="0.25">
      <c r="A401" s="5">
        <v>9001309163</v>
      </c>
      <c r="B401" s="6" t="s">
        <v>236</v>
      </c>
      <c r="C401" s="7">
        <v>15977833442.448954</v>
      </c>
      <c r="D401" s="7">
        <v>4086478.0762269474</v>
      </c>
    </row>
    <row r="402" spans="1:4" x14ac:dyDescent="0.25">
      <c r="A402" s="5">
        <v>9001330930</v>
      </c>
      <c r="B402" s="6" t="s">
        <v>451</v>
      </c>
      <c r="C402" s="7">
        <v>1226835703.6976771</v>
      </c>
      <c r="D402" s="7">
        <v>313774.53171927657</v>
      </c>
    </row>
    <row r="403" spans="1:4" x14ac:dyDescent="0.25">
      <c r="A403" s="5">
        <v>9001350051</v>
      </c>
      <c r="B403" s="6" t="s">
        <v>237</v>
      </c>
      <c r="C403" s="7">
        <v>4808676971.5970612</v>
      </c>
      <c r="D403" s="7">
        <v>1229863.4286600063</v>
      </c>
    </row>
    <row r="404" spans="1:4" x14ac:dyDescent="0.25">
      <c r="A404" s="5">
        <v>9001352026</v>
      </c>
      <c r="B404" s="6" t="s">
        <v>452</v>
      </c>
      <c r="C404" s="7">
        <v>15273844541.536726</v>
      </c>
      <c r="D404" s="7">
        <v>3906426.4303109297</v>
      </c>
    </row>
    <row r="405" spans="1:4" x14ac:dyDescent="0.25">
      <c r="A405" s="5">
        <v>9001428830</v>
      </c>
      <c r="B405" s="6" t="s">
        <v>238</v>
      </c>
      <c r="C405" s="7">
        <v>6330918673.0015335</v>
      </c>
      <c r="D405" s="7">
        <v>1619190.765305114</v>
      </c>
    </row>
    <row r="406" spans="1:4" x14ac:dyDescent="0.25">
      <c r="A406" s="5">
        <v>9001465811</v>
      </c>
      <c r="B406" s="6" t="s">
        <v>239</v>
      </c>
      <c r="C406" s="7">
        <v>9220253686.1916084</v>
      </c>
      <c r="D406" s="7">
        <v>2358164.8088639523</v>
      </c>
    </row>
    <row r="407" spans="1:4" x14ac:dyDescent="0.25">
      <c r="A407" s="5">
        <v>9001494808</v>
      </c>
      <c r="B407" s="6" t="s">
        <v>240</v>
      </c>
      <c r="C407" s="7">
        <v>24226975458.317375</v>
      </c>
      <c r="D407" s="7">
        <v>6196272.1304051764</v>
      </c>
    </row>
    <row r="408" spans="1:4" x14ac:dyDescent="0.25">
      <c r="A408" s="5">
        <v>9001497160</v>
      </c>
      <c r="B408" s="6" t="s">
        <v>241</v>
      </c>
      <c r="C408" s="7">
        <v>18972062647.601719</v>
      </c>
      <c r="D408" s="7">
        <v>4852279.7755704727</v>
      </c>
    </row>
    <row r="409" spans="1:4" x14ac:dyDescent="0.25">
      <c r="A409" s="5">
        <v>9001535270</v>
      </c>
      <c r="B409" s="6" t="s">
        <v>242</v>
      </c>
      <c r="C409" s="7">
        <v>6617394265.0058527</v>
      </c>
      <c r="D409" s="7">
        <v>1692459.5367137333</v>
      </c>
    </row>
    <row r="410" spans="1:4" x14ac:dyDescent="0.25">
      <c r="A410" s="5">
        <v>9001557624</v>
      </c>
      <c r="B410" s="6" t="s">
        <v>243</v>
      </c>
      <c r="C410" s="7">
        <v>12230983123.081076</v>
      </c>
      <c r="D410" s="7">
        <v>3128186.594459319</v>
      </c>
    </row>
    <row r="411" spans="1:4" x14ac:dyDescent="0.25">
      <c r="A411" s="5">
        <v>9001629866</v>
      </c>
      <c r="B411" s="6" t="s">
        <v>244</v>
      </c>
      <c r="C411" s="7">
        <v>9785251644.9291</v>
      </c>
      <c r="D411" s="7">
        <v>2502668.2410601922</v>
      </c>
    </row>
    <row r="412" spans="1:4" x14ac:dyDescent="0.25">
      <c r="A412" s="5">
        <v>9001643431</v>
      </c>
      <c r="B412" s="6" t="s">
        <v>245</v>
      </c>
      <c r="C412" s="7">
        <v>8016586526.2621288</v>
      </c>
      <c r="D412" s="7">
        <v>2050315.8456210194</v>
      </c>
    </row>
    <row r="413" spans="1:4" x14ac:dyDescent="0.25">
      <c r="A413" s="5">
        <v>9001718139</v>
      </c>
      <c r="B413" s="6" t="s">
        <v>246</v>
      </c>
      <c r="C413" s="7">
        <v>4342340646.6720648</v>
      </c>
      <c r="D413" s="7">
        <v>1110593.6180928636</v>
      </c>
    </row>
    <row r="414" spans="1:4" x14ac:dyDescent="0.25">
      <c r="A414" s="5">
        <v>9001827446</v>
      </c>
      <c r="B414" s="6" t="s">
        <v>527</v>
      </c>
      <c r="C414" s="7">
        <v>1292964746.2806556</v>
      </c>
      <c r="D414" s="7">
        <v>330687.64348067943</v>
      </c>
    </row>
    <row r="415" spans="1:4" x14ac:dyDescent="0.25">
      <c r="A415" s="5">
        <v>9001941843</v>
      </c>
      <c r="B415" s="6" t="s">
        <v>247</v>
      </c>
      <c r="C415" s="7">
        <v>6011471149.6111679</v>
      </c>
      <c r="D415" s="7">
        <v>1537489.1187369644</v>
      </c>
    </row>
    <row r="416" spans="1:4" x14ac:dyDescent="0.25">
      <c r="A416" s="5">
        <v>9002035964</v>
      </c>
      <c r="B416" s="6" t="s">
        <v>248</v>
      </c>
      <c r="C416" s="7">
        <v>4604303971</v>
      </c>
      <c r="D416" s="7">
        <v>1177593.151258454</v>
      </c>
    </row>
    <row r="417" spans="1:4" x14ac:dyDescent="0.25">
      <c r="A417" s="5">
        <v>9002065943</v>
      </c>
      <c r="B417" s="6" t="s">
        <v>249</v>
      </c>
      <c r="C417" s="7">
        <v>11927782173.760504</v>
      </c>
      <c r="D417" s="7">
        <v>3050640.158858235</v>
      </c>
    </row>
    <row r="418" spans="1:4" x14ac:dyDescent="0.25">
      <c r="A418" s="5">
        <v>9002078548</v>
      </c>
      <c r="B418" s="6" t="s">
        <v>250</v>
      </c>
      <c r="C418" s="7">
        <v>7139263107.3536882</v>
      </c>
      <c r="D418" s="7">
        <v>1825932.3001269873</v>
      </c>
    </row>
    <row r="419" spans="1:4" x14ac:dyDescent="0.25">
      <c r="A419" s="5">
        <v>9002102002</v>
      </c>
      <c r="B419" s="6" t="s">
        <v>251</v>
      </c>
      <c r="C419" s="7">
        <v>6960156817.3620806</v>
      </c>
      <c r="D419" s="7">
        <v>1780124.2166968179</v>
      </c>
    </row>
    <row r="420" spans="1:4" x14ac:dyDescent="0.25">
      <c r="A420" s="5">
        <v>9002141937</v>
      </c>
      <c r="B420" s="6" t="s">
        <v>252</v>
      </c>
      <c r="C420" s="7">
        <v>24536876664.744537</v>
      </c>
      <c r="D420" s="7">
        <v>6275532.2184779663</v>
      </c>
    </row>
    <row r="421" spans="1:4" x14ac:dyDescent="0.25">
      <c r="A421" s="5">
        <v>9002153945</v>
      </c>
      <c r="B421" s="6" t="s">
        <v>364</v>
      </c>
      <c r="C421" s="7">
        <v>40287764207</v>
      </c>
      <c r="D421" s="7">
        <v>10303966.790310482</v>
      </c>
    </row>
    <row r="422" spans="1:4" x14ac:dyDescent="0.25">
      <c r="A422" s="5">
        <v>9002182173</v>
      </c>
      <c r="B422" s="6" t="s">
        <v>253</v>
      </c>
      <c r="C422" s="7">
        <v>3654716384.2084136</v>
      </c>
      <c r="D422" s="7">
        <v>934727.37919628725</v>
      </c>
    </row>
    <row r="423" spans="1:4" x14ac:dyDescent="0.25">
      <c r="A423" s="5">
        <v>9002232704</v>
      </c>
      <c r="B423" s="6" t="s">
        <v>453</v>
      </c>
      <c r="C423" s="7">
        <v>10966226290</v>
      </c>
      <c r="D423" s="7">
        <v>2804713.3846051632</v>
      </c>
    </row>
    <row r="424" spans="1:4" x14ac:dyDescent="0.25">
      <c r="A424" s="5">
        <v>9002245807</v>
      </c>
      <c r="B424" s="6" t="s">
        <v>254</v>
      </c>
      <c r="C424" s="7">
        <v>3235176773.8473172</v>
      </c>
      <c r="D424" s="7">
        <v>827426.25942778366</v>
      </c>
    </row>
    <row r="425" spans="1:4" x14ac:dyDescent="0.25">
      <c r="A425" s="5">
        <v>9002503216</v>
      </c>
      <c r="B425" s="6" t="s">
        <v>255</v>
      </c>
      <c r="C425" s="7">
        <v>8435852900.8035488</v>
      </c>
      <c r="D425" s="7">
        <v>2157547.0828118399</v>
      </c>
    </row>
    <row r="426" spans="1:4" x14ac:dyDescent="0.25">
      <c r="A426" s="5">
        <v>9002562405</v>
      </c>
      <c r="B426" s="6" t="s">
        <v>256</v>
      </c>
      <c r="C426" s="7">
        <v>6491650754.8586187</v>
      </c>
      <c r="D426" s="7">
        <v>1660299.4757583267</v>
      </c>
    </row>
    <row r="427" spans="1:4" x14ac:dyDescent="0.25">
      <c r="A427" s="5">
        <v>9002563696</v>
      </c>
      <c r="B427" s="6" t="s">
        <v>257</v>
      </c>
      <c r="C427" s="7">
        <v>9136353071.5440941</v>
      </c>
      <c r="D427" s="7">
        <v>2336706.4538514293</v>
      </c>
    </row>
    <row r="428" spans="1:4" x14ac:dyDescent="0.25">
      <c r="A428" s="5">
        <v>9002574825</v>
      </c>
      <c r="B428" s="6" t="s">
        <v>258</v>
      </c>
      <c r="C428" s="7">
        <v>10256371311.785963</v>
      </c>
      <c r="D428" s="7">
        <v>2623161.4353862205</v>
      </c>
    </row>
    <row r="429" spans="1:4" x14ac:dyDescent="0.25">
      <c r="A429" s="5">
        <v>9002577923</v>
      </c>
      <c r="B429" s="6" t="s">
        <v>365</v>
      </c>
      <c r="C429" s="7">
        <v>4826880245.9421768</v>
      </c>
      <c r="D429" s="7">
        <v>1234519.0837458349</v>
      </c>
    </row>
    <row r="430" spans="1:4" x14ac:dyDescent="0.25">
      <c r="A430" s="5">
        <v>9002612824</v>
      </c>
      <c r="B430" s="6" t="s">
        <v>259</v>
      </c>
      <c r="C430" s="7">
        <v>5848192518.9155779</v>
      </c>
      <c r="D430" s="7">
        <v>1495729.1049618041</v>
      </c>
    </row>
    <row r="431" spans="1:4" x14ac:dyDescent="0.25">
      <c r="A431" s="5">
        <v>9002642423</v>
      </c>
      <c r="B431" s="6" t="s">
        <v>260</v>
      </c>
      <c r="C431" s="7">
        <v>5133968883.4634333</v>
      </c>
      <c r="D431" s="7">
        <v>1313059.8314141042</v>
      </c>
    </row>
    <row r="432" spans="1:4" x14ac:dyDescent="0.25">
      <c r="A432" s="5">
        <v>9002657672</v>
      </c>
      <c r="B432" s="6" t="s">
        <v>454</v>
      </c>
      <c r="C432" s="7">
        <v>2375398155.854661</v>
      </c>
      <c r="D432" s="7">
        <v>607529.95837476826</v>
      </c>
    </row>
    <row r="433" spans="1:4" x14ac:dyDescent="0.25">
      <c r="A433" s="5">
        <v>9002658022</v>
      </c>
      <c r="B433" s="6" t="s">
        <v>528</v>
      </c>
      <c r="C433" s="7">
        <v>1258303354</v>
      </c>
      <c r="D433" s="7">
        <v>321822.67313557043</v>
      </c>
    </row>
    <row r="434" spans="1:4" x14ac:dyDescent="0.25">
      <c r="A434" s="5">
        <v>9002714626</v>
      </c>
      <c r="B434" s="6" t="s">
        <v>261</v>
      </c>
      <c r="C434" s="7">
        <v>4142992076.4496179</v>
      </c>
      <c r="D434" s="7">
        <v>1059608.3850401177</v>
      </c>
    </row>
    <row r="435" spans="1:4" x14ac:dyDescent="0.25">
      <c r="A435" s="5">
        <v>9002776558</v>
      </c>
      <c r="B435" s="6" t="s">
        <v>366</v>
      </c>
      <c r="C435" s="7">
        <v>9581160916</v>
      </c>
      <c r="D435" s="7">
        <v>2450470.1572377519</v>
      </c>
    </row>
    <row r="436" spans="1:4" x14ac:dyDescent="0.25">
      <c r="A436" s="5">
        <v>9002778887</v>
      </c>
      <c r="B436" s="6" t="s">
        <v>529</v>
      </c>
      <c r="C436" s="7">
        <v>12589457649</v>
      </c>
      <c r="D436" s="7">
        <v>3219869.756405524</v>
      </c>
    </row>
    <row r="437" spans="1:4" x14ac:dyDescent="0.25">
      <c r="A437" s="5">
        <v>9002914614</v>
      </c>
      <c r="B437" s="6" t="s">
        <v>262</v>
      </c>
      <c r="C437" s="7">
        <v>29867274752.61813</v>
      </c>
      <c r="D437" s="7">
        <v>7638830.6282477723</v>
      </c>
    </row>
    <row r="438" spans="1:4" x14ac:dyDescent="0.25">
      <c r="A438" s="5">
        <v>9002954336</v>
      </c>
      <c r="B438" s="6" t="s">
        <v>263</v>
      </c>
      <c r="C438" s="7">
        <v>13904367311.076658</v>
      </c>
      <c r="D438" s="7">
        <v>3556170.0142377061</v>
      </c>
    </row>
    <row r="439" spans="1:4" x14ac:dyDescent="0.25">
      <c r="A439" s="5">
        <v>9002960771</v>
      </c>
      <c r="B439" s="6" t="s">
        <v>264</v>
      </c>
      <c r="C439" s="7">
        <v>6452773530.8159685</v>
      </c>
      <c r="D439" s="7">
        <v>1650356.2676076663</v>
      </c>
    </row>
    <row r="440" spans="1:4" x14ac:dyDescent="0.25">
      <c r="A440" s="5">
        <v>9003087441</v>
      </c>
      <c r="B440" s="6" t="s">
        <v>530</v>
      </c>
      <c r="C440" s="7">
        <v>549997346000</v>
      </c>
      <c r="D440" s="7">
        <v>140666887.31657726</v>
      </c>
    </row>
    <row r="441" spans="1:4" x14ac:dyDescent="0.25">
      <c r="A441" s="5">
        <v>9003094971</v>
      </c>
      <c r="B441" s="6" t="s">
        <v>265</v>
      </c>
      <c r="C441" s="7">
        <v>9067560287.7033329</v>
      </c>
      <c r="D441" s="7">
        <v>2319112.0657273782</v>
      </c>
    </row>
    <row r="442" spans="1:4" x14ac:dyDescent="0.25">
      <c r="A442" s="5">
        <v>9003232900</v>
      </c>
      <c r="B442" s="6" t="s">
        <v>367</v>
      </c>
      <c r="C442" s="7">
        <v>5020617238.9882851</v>
      </c>
      <c r="D442" s="7">
        <v>1284069.1042469691</v>
      </c>
    </row>
    <row r="443" spans="1:4" x14ac:dyDescent="0.25">
      <c r="A443" s="5">
        <v>9003247945</v>
      </c>
      <c r="B443" s="6" t="s">
        <v>266</v>
      </c>
      <c r="C443" s="7">
        <v>16969551536.795488</v>
      </c>
      <c r="D443" s="7">
        <v>4340119.113664344</v>
      </c>
    </row>
    <row r="444" spans="1:4" x14ac:dyDescent="0.25">
      <c r="A444" s="5">
        <v>9003274351</v>
      </c>
      <c r="B444" s="6" t="s">
        <v>267</v>
      </c>
      <c r="C444" s="7">
        <v>3779493223.7913156</v>
      </c>
      <c r="D444" s="7">
        <v>966640.20525077276</v>
      </c>
    </row>
    <row r="445" spans="1:4" x14ac:dyDescent="0.25">
      <c r="A445" s="5">
        <v>9003314538</v>
      </c>
      <c r="B445" s="6" t="s">
        <v>268</v>
      </c>
      <c r="C445" s="7">
        <v>13403935555</v>
      </c>
      <c r="D445" s="7">
        <v>3428179.9830973158</v>
      </c>
    </row>
    <row r="446" spans="1:4" x14ac:dyDescent="0.25">
      <c r="A446" s="5">
        <v>9003333180</v>
      </c>
      <c r="B446" s="6" t="s">
        <v>455</v>
      </c>
      <c r="C446" s="7">
        <v>1930854949.262037</v>
      </c>
      <c r="D446" s="7">
        <v>493833.93855958438</v>
      </c>
    </row>
    <row r="447" spans="1:4" x14ac:dyDescent="0.25">
      <c r="A447" s="5">
        <v>9003344311</v>
      </c>
      <c r="B447" s="6" t="s">
        <v>368</v>
      </c>
      <c r="C447" s="7">
        <v>151740748717.23224</v>
      </c>
      <c r="D447" s="7">
        <v>38809094.182683513</v>
      </c>
    </row>
    <row r="448" spans="1:4" x14ac:dyDescent="0.25">
      <c r="A448" s="5">
        <v>9003385728</v>
      </c>
      <c r="B448" s="6" t="s">
        <v>456</v>
      </c>
      <c r="C448" s="7">
        <v>11585784544.037205</v>
      </c>
      <c r="D448" s="7">
        <v>2963171.114884296</v>
      </c>
    </row>
    <row r="449" spans="1:4" x14ac:dyDescent="0.25">
      <c r="A449" s="5">
        <v>9003387598</v>
      </c>
      <c r="B449" s="6" t="s">
        <v>269</v>
      </c>
      <c r="C449" s="7">
        <v>3937532370.5614858</v>
      </c>
      <c r="D449" s="7">
        <v>1007060.1727506297</v>
      </c>
    </row>
    <row r="450" spans="1:4" x14ac:dyDescent="0.25">
      <c r="A450" s="5">
        <v>9003391744</v>
      </c>
      <c r="B450" s="6" t="s">
        <v>558</v>
      </c>
      <c r="C450" s="7">
        <v>57584480235.935829</v>
      </c>
      <c r="D450" s="7">
        <v>14727761.236382503</v>
      </c>
    </row>
    <row r="451" spans="1:4" x14ac:dyDescent="0.25">
      <c r="A451" s="5">
        <v>9003420500</v>
      </c>
      <c r="B451" s="6" t="s">
        <v>270</v>
      </c>
      <c r="C451" s="7">
        <v>11582476083</v>
      </c>
      <c r="D451" s="7">
        <v>2962324.9454994863</v>
      </c>
    </row>
    <row r="452" spans="1:4" x14ac:dyDescent="0.25">
      <c r="A452" s="5">
        <v>9003422696</v>
      </c>
      <c r="B452" s="6" t="s">
        <v>531</v>
      </c>
      <c r="C452" s="7">
        <v>7978422752.5082693</v>
      </c>
      <c r="D452" s="7">
        <v>2040555.1089533747</v>
      </c>
    </row>
    <row r="453" spans="1:4" x14ac:dyDescent="0.25">
      <c r="A453" s="5">
        <v>9003490390</v>
      </c>
      <c r="B453" s="6" t="s">
        <v>271</v>
      </c>
      <c r="C453" s="7">
        <v>8616550999.3589516</v>
      </c>
      <c r="D453" s="7">
        <v>2203762.2859444977</v>
      </c>
    </row>
    <row r="454" spans="1:4" x14ac:dyDescent="0.25">
      <c r="A454" s="5">
        <v>9003572992</v>
      </c>
      <c r="B454" s="6" t="s">
        <v>272</v>
      </c>
      <c r="C454" s="7">
        <v>3311646369.3094635</v>
      </c>
      <c r="D454" s="7">
        <v>846984.06283583504</v>
      </c>
    </row>
    <row r="455" spans="1:4" x14ac:dyDescent="0.25">
      <c r="A455" s="5">
        <v>9003757778</v>
      </c>
      <c r="B455" s="6" t="s">
        <v>532</v>
      </c>
      <c r="C455" s="7">
        <v>41461814699.685516</v>
      </c>
      <c r="D455" s="7">
        <v>10604241.018103875</v>
      </c>
    </row>
    <row r="456" spans="1:4" x14ac:dyDescent="0.25">
      <c r="A456" s="5">
        <v>9003811039</v>
      </c>
      <c r="B456" s="6" t="s">
        <v>273</v>
      </c>
      <c r="C456" s="7">
        <v>8857158557.771452</v>
      </c>
      <c r="D456" s="7">
        <v>2265299.8852672549</v>
      </c>
    </row>
    <row r="457" spans="1:4" x14ac:dyDescent="0.25">
      <c r="A457" s="5">
        <v>9003875576</v>
      </c>
      <c r="B457" s="6" t="s">
        <v>457</v>
      </c>
      <c r="C457" s="7">
        <v>11177288873.50325</v>
      </c>
      <c r="D457" s="7">
        <v>2858694.5844533485</v>
      </c>
    </row>
    <row r="458" spans="1:4" x14ac:dyDescent="0.25">
      <c r="A458" s="5">
        <v>9003886579</v>
      </c>
      <c r="B458" s="6" t="s">
        <v>274</v>
      </c>
      <c r="C458" s="7">
        <v>7538680632.3901272</v>
      </c>
      <c r="D458" s="7">
        <v>1928087.0112272967</v>
      </c>
    </row>
    <row r="459" spans="1:4" x14ac:dyDescent="0.25">
      <c r="A459" s="5">
        <v>9003886823</v>
      </c>
      <c r="B459" s="6" t="s">
        <v>533</v>
      </c>
      <c r="C459" s="7">
        <v>1311746549.0379462</v>
      </c>
      <c r="D459" s="7">
        <v>335491.26253680116</v>
      </c>
    </row>
    <row r="460" spans="1:4" x14ac:dyDescent="0.25">
      <c r="A460" s="5">
        <v>9003928825</v>
      </c>
      <c r="B460" s="6" t="s">
        <v>534</v>
      </c>
      <c r="C460" s="7">
        <v>5491187605</v>
      </c>
      <c r="D460" s="7">
        <v>1404421.8098221892</v>
      </c>
    </row>
    <row r="461" spans="1:4" x14ac:dyDescent="0.25">
      <c r="A461" s="5">
        <v>9004066133</v>
      </c>
      <c r="B461" s="6" t="s">
        <v>458</v>
      </c>
      <c r="C461" s="7">
        <v>16316499471</v>
      </c>
      <c r="D461" s="7">
        <v>4173095.0325133922</v>
      </c>
    </row>
    <row r="462" spans="1:4" x14ac:dyDescent="0.25">
      <c r="A462" s="5">
        <v>9004103141</v>
      </c>
      <c r="B462" s="6" t="s">
        <v>275</v>
      </c>
      <c r="C462" s="7">
        <v>4062434092.964983</v>
      </c>
      <c r="D462" s="7">
        <v>1039004.9387367899</v>
      </c>
    </row>
    <row r="463" spans="1:4" x14ac:dyDescent="0.25">
      <c r="A463" s="5">
        <v>9004135062</v>
      </c>
      <c r="B463" s="6" t="s">
        <v>276</v>
      </c>
      <c r="C463" s="7">
        <v>3805222060.4386668</v>
      </c>
      <c r="D463" s="7">
        <v>973220.59221405745</v>
      </c>
    </row>
    <row r="464" spans="1:4" x14ac:dyDescent="0.25">
      <c r="A464" s="5">
        <v>9004141057</v>
      </c>
      <c r="B464" s="6" t="s">
        <v>459</v>
      </c>
      <c r="C464" s="7">
        <v>34746378000</v>
      </c>
      <c r="D464" s="7">
        <v>8886706.2256427668</v>
      </c>
    </row>
    <row r="465" spans="1:4" x14ac:dyDescent="0.25">
      <c r="A465" s="5">
        <v>9004249410</v>
      </c>
      <c r="B465" s="6" t="s">
        <v>277</v>
      </c>
      <c r="C465" s="7">
        <v>17437748750.991268</v>
      </c>
      <c r="D465" s="7">
        <v>4459864.863803315</v>
      </c>
    </row>
    <row r="466" spans="1:4" x14ac:dyDescent="0.25">
      <c r="A466" s="5">
        <v>9004285312</v>
      </c>
      <c r="B466" s="6" t="s">
        <v>278</v>
      </c>
      <c r="C466" s="7">
        <v>11349403000</v>
      </c>
      <c r="D466" s="7">
        <v>2902714.3576642349</v>
      </c>
    </row>
    <row r="467" spans="1:4" x14ac:dyDescent="0.25">
      <c r="A467" s="5">
        <v>9004294981</v>
      </c>
      <c r="B467" s="6" t="s">
        <v>369</v>
      </c>
      <c r="C467" s="7">
        <v>5740152247.1874475</v>
      </c>
      <c r="D467" s="7">
        <v>1468096.8102982708</v>
      </c>
    </row>
    <row r="468" spans="1:4" x14ac:dyDescent="0.25">
      <c r="A468" s="5">
        <v>9004301774</v>
      </c>
      <c r="B468" s="6" t="s">
        <v>460</v>
      </c>
      <c r="C468" s="7">
        <v>1681385000</v>
      </c>
      <c r="D468" s="7">
        <v>430029.70114474563</v>
      </c>
    </row>
    <row r="469" spans="1:4" x14ac:dyDescent="0.25">
      <c r="A469" s="5">
        <v>9004323683</v>
      </c>
      <c r="B469" s="6" t="s">
        <v>461</v>
      </c>
      <c r="C469" s="7">
        <v>1697229532.3538733</v>
      </c>
      <c r="D469" s="7">
        <v>434082.08623972052</v>
      </c>
    </row>
    <row r="470" spans="1:4" x14ac:dyDescent="0.25">
      <c r="A470" s="5">
        <v>9004344358</v>
      </c>
      <c r="B470" s="6" t="s">
        <v>279</v>
      </c>
      <c r="C470" s="7">
        <v>6713065848.0428095</v>
      </c>
      <c r="D470" s="7">
        <v>1716928.4253153487</v>
      </c>
    </row>
    <row r="471" spans="1:4" x14ac:dyDescent="0.25">
      <c r="A471" s="5">
        <v>9004347922</v>
      </c>
      <c r="B471" s="6" t="s">
        <v>280</v>
      </c>
      <c r="C471" s="7">
        <v>4758036875.3206043</v>
      </c>
      <c r="D471" s="7">
        <v>1216911.7575866317</v>
      </c>
    </row>
    <row r="472" spans="1:4" x14ac:dyDescent="0.25">
      <c r="A472" s="5">
        <v>9004417122</v>
      </c>
      <c r="B472" s="6" t="s">
        <v>281</v>
      </c>
      <c r="C472" s="7">
        <v>11732228355</v>
      </c>
      <c r="D472" s="7">
        <v>3000625.4684456922</v>
      </c>
    </row>
    <row r="473" spans="1:4" x14ac:dyDescent="0.25">
      <c r="A473" s="5">
        <v>9004490218</v>
      </c>
      <c r="B473" s="6" t="s">
        <v>282</v>
      </c>
      <c r="C473" s="7">
        <v>7627082108.503047</v>
      </c>
      <c r="D473" s="7">
        <v>1950696.5030174537</v>
      </c>
    </row>
    <row r="474" spans="1:4" x14ac:dyDescent="0.25">
      <c r="A474" s="5">
        <v>9004537805</v>
      </c>
      <c r="B474" s="6" t="s">
        <v>283</v>
      </c>
      <c r="C474" s="7">
        <v>9620841992.7984371</v>
      </c>
      <c r="D474" s="7">
        <v>2460618.9581350675</v>
      </c>
    </row>
    <row r="475" spans="1:4" x14ac:dyDescent="0.25">
      <c r="A475" s="5">
        <v>9004563021</v>
      </c>
      <c r="B475" s="6" t="s">
        <v>284</v>
      </c>
      <c r="C475" s="7">
        <v>7440374725.992548</v>
      </c>
      <c r="D475" s="7">
        <v>1902944.3701612027</v>
      </c>
    </row>
    <row r="476" spans="1:4" x14ac:dyDescent="0.25">
      <c r="A476" s="5">
        <v>9004597375</v>
      </c>
      <c r="B476" s="6" t="s">
        <v>285</v>
      </c>
      <c r="C476" s="7">
        <v>720415346564</v>
      </c>
      <c r="D476" s="7">
        <v>184252860.69698805</v>
      </c>
    </row>
    <row r="477" spans="1:4" x14ac:dyDescent="0.25">
      <c r="A477" s="5">
        <v>9004705262</v>
      </c>
      <c r="B477" s="6" t="s">
        <v>286</v>
      </c>
      <c r="C477" s="7">
        <v>14200312612.099224</v>
      </c>
      <c r="D477" s="7">
        <v>3631860.750954119</v>
      </c>
    </row>
    <row r="478" spans="1:4" x14ac:dyDescent="0.25">
      <c r="A478" s="5">
        <v>9004744230</v>
      </c>
      <c r="B478" s="6" t="s">
        <v>462</v>
      </c>
      <c r="C478" s="7">
        <v>2283289335</v>
      </c>
      <c r="D478" s="7">
        <v>583972.27901821118</v>
      </c>
    </row>
    <row r="479" spans="1:4" x14ac:dyDescent="0.25">
      <c r="A479" s="5">
        <v>9004849069</v>
      </c>
      <c r="B479" s="6" t="s">
        <v>463</v>
      </c>
      <c r="C479" s="7">
        <v>1784559074.8110025</v>
      </c>
      <c r="D479" s="7">
        <v>456417.42112372787</v>
      </c>
    </row>
    <row r="480" spans="1:4" x14ac:dyDescent="0.25">
      <c r="A480" s="5">
        <v>9004892437</v>
      </c>
      <c r="B480" s="6" t="s">
        <v>287</v>
      </c>
      <c r="C480" s="7">
        <v>3178480187.0305238</v>
      </c>
      <c r="D480" s="7">
        <v>812925.5851118163</v>
      </c>
    </row>
    <row r="481" spans="1:4" x14ac:dyDescent="0.25">
      <c r="A481" s="5">
        <v>9004936981</v>
      </c>
      <c r="B481" s="6" t="s">
        <v>370</v>
      </c>
      <c r="C481" s="7">
        <v>425012477389</v>
      </c>
      <c r="D481" s="7">
        <v>108700855.92198077</v>
      </c>
    </row>
    <row r="482" spans="1:4" x14ac:dyDescent="0.25">
      <c r="A482" s="5">
        <v>9005291338</v>
      </c>
      <c r="B482" s="6" t="s">
        <v>288</v>
      </c>
      <c r="C482" s="7">
        <v>9156108379.9941273</v>
      </c>
      <c r="D482" s="7">
        <v>2341759.0559555222</v>
      </c>
    </row>
    <row r="483" spans="1:4" x14ac:dyDescent="0.25">
      <c r="A483" s="5">
        <v>9005312103</v>
      </c>
      <c r="B483" s="6" t="s">
        <v>371</v>
      </c>
      <c r="C483" s="7">
        <v>1143512556055.2515</v>
      </c>
      <c r="D483" s="7">
        <v>292463869.21240759</v>
      </c>
    </row>
    <row r="484" spans="1:4" x14ac:dyDescent="0.25">
      <c r="A484" s="5">
        <v>9005315731</v>
      </c>
      <c r="B484" s="6" t="s">
        <v>289</v>
      </c>
      <c r="C484" s="7">
        <v>10254725668.629038</v>
      </c>
      <c r="D484" s="7">
        <v>2622740.5469906637</v>
      </c>
    </row>
    <row r="485" spans="1:4" x14ac:dyDescent="0.25">
      <c r="A485" s="5">
        <v>9005330080</v>
      </c>
      <c r="B485" s="6" t="s">
        <v>290</v>
      </c>
      <c r="C485" s="7">
        <v>18817341026.276585</v>
      </c>
      <c r="D485" s="7">
        <v>4812708.2957612211</v>
      </c>
    </row>
    <row r="486" spans="1:4" x14ac:dyDescent="0.25">
      <c r="A486" s="5">
        <v>9005352126</v>
      </c>
      <c r="B486" s="6" t="s">
        <v>291</v>
      </c>
      <c r="C486" s="7">
        <v>20410046790.655262</v>
      </c>
      <c r="D486" s="7">
        <v>5220057.4655630663</v>
      </c>
    </row>
    <row r="487" spans="1:4" ht="30" x14ac:dyDescent="0.25">
      <c r="A487" s="5">
        <v>9005530047</v>
      </c>
      <c r="B487" s="6" t="s">
        <v>372</v>
      </c>
      <c r="C487" s="7">
        <v>25027348747.22319</v>
      </c>
      <c r="D487" s="7">
        <v>6400974.9713561805</v>
      </c>
    </row>
    <row r="488" spans="1:4" x14ac:dyDescent="0.25">
      <c r="A488" s="5">
        <v>9005585531</v>
      </c>
      <c r="B488" s="6" t="s">
        <v>292</v>
      </c>
      <c r="C488" s="7">
        <v>7039329543.2283211</v>
      </c>
      <c r="D488" s="7">
        <v>1800373.3706045039</v>
      </c>
    </row>
    <row r="489" spans="1:4" x14ac:dyDescent="0.25">
      <c r="A489" s="5">
        <v>9005656539</v>
      </c>
      <c r="B489" s="6" t="s">
        <v>293</v>
      </c>
      <c r="C489" s="7">
        <v>5737019417.3639574</v>
      </c>
      <c r="D489" s="7">
        <v>1467295.5602141242</v>
      </c>
    </row>
    <row r="490" spans="1:4" x14ac:dyDescent="0.25">
      <c r="A490" s="5">
        <v>9005693643</v>
      </c>
      <c r="B490" s="6" t="s">
        <v>464</v>
      </c>
      <c r="C490" s="7">
        <v>2315734483</v>
      </c>
      <c r="D490" s="7">
        <v>592270.42447450885</v>
      </c>
    </row>
    <row r="491" spans="1:4" x14ac:dyDescent="0.25">
      <c r="A491" s="5">
        <v>9005827410</v>
      </c>
      <c r="B491" s="6" t="s">
        <v>294</v>
      </c>
      <c r="C491" s="7">
        <v>15439378296.85581</v>
      </c>
      <c r="D491" s="7">
        <v>3948763.2129807128</v>
      </c>
    </row>
    <row r="492" spans="1:4" x14ac:dyDescent="0.25">
      <c r="A492" s="5">
        <v>9005873847</v>
      </c>
      <c r="B492" s="6" t="s">
        <v>295</v>
      </c>
      <c r="C492" s="7">
        <v>3054964126.3106208</v>
      </c>
      <c r="D492" s="7">
        <v>781335.21486469498</v>
      </c>
    </row>
    <row r="493" spans="1:4" x14ac:dyDescent="0.25">
      <c r="A493" s="5">
        <v>9005936996</v>
      </c>
      <c r="B493" s="6" t="s">
        <v>296</v>
      </c>
      <c r="C493" s="7">
        <v>7987805000</v>
      </c>
      <c r="D493" s="7">
        <v>2042954.7051701453</v>
      </c>
    </row>
    <row r="494" spans="1:4" x14ac:dyDescent="0.25">
      <c r="A494" s="5">
        <v>9006054298</v>
      </c>
      <c r="B494" s="6" t="s">
        <v>297</v>
      </c>
      <c r="C494" s="7">
        <v>6192242933.433094</v>
      </c>
      <c r="D494" s="7">
        <v>1583723.1675552574</v>
      </c>
    </row>
    <row r="495" spans="1:4" x14ac:dyDescent="0.25">
      <c r="A495" s="5">
        <v>9006144232</v>
      </c>
      <c r="B495" s="6" t="s">
        <v>535</v>
      </c>
      <c r="C495" s="7">
        <v>44416662880.226746</v>
      </c>
      <c r="D495" s="7">
        <v>11359970.657660693</v>
      </c>
    </row>
    <row r="496" spans="1:4" x14ac:dyDescent="0.25">
      <c r="A496" s="5">
        <v>9006224060</v>
      </c>
      <c r="B496" s="6" t="s">
        <v>536</v>
      </c>
      <c r="C496" s="7">
        <v>3711747491.2368646</v>
      </c>
      <c r="D496" s="7">
        <v>949313.61013768299</v>
      </c>
    </row>
    <row r="497" spans="1:4" x14ac:dyDescent="0.25">
      <c r="A497" s="5">
        <v>9006232732</v>
      </c>
      <c r="B497" s="6" t="s">
        <v>298</v>
      </c>
      <c r="C497" s="7">
        <v>7884415231.6351776</v>
      </c>
      <c r="D497" s="7">
        <v>2016511.8195780001</v>
      </c>
    </row>
    <row r="498" spans="1:4" x14ac:dyDescent="0.25">
      <c r="A498" s="5">
        <v>9006370973</v>
      </c>
      <c r="B498" s="6" t="s">
        <v>299</v>
      </c>
      <c r="C498" s="7">
        <v>2877585210.9556656</v>
      </c>
      <c r="D498" s="7">
        <v>735968.92340885918</v>
      </c>
    </row>
    <row r="499" spans="1:4" x14ac:dyDescent="0.25">
      <c r="A499" s="5">
        <v>9006431937</v>
      </c>
      <c r="B499" s="6" t="s">
        <v>300</v>
      </c>
      <c r="C499" s="7">
        <v>4091300722.1707935</v>
      </c>
      <c r="D499" s="7">
        <v>1046387.8450494017</v>
      </c>
    </row>
    <row r="500" spans="1:4" x14ac:dyDescent="0.25">
      <c r="A500" s="5">
        <v>9006446466</v>
      </c>
      <c r="B500" s="6" t="s">
        <v>301</v>
      </c>
      <c r="C500" s="7">
        <v>4154756911.0581985</v>
      </c>
      <c r="D500" s="7">
        <v>1062617.3498582558</v>
      </c>
    </row>
    <row r="501" spans="1:4" x14ac:dyDescent="0.25">
      <c r="A501" s="5">
        <v>9006491181</v>
      </c>
      <c r="B501" s="6" t="s">
        <v>465</v>
      </c>
      <c r="C501" s="7">
        <v>11731447890.013908</v>
      </c>
      <c r="D501" s="7">
        <v>3000425.8573365635</v>
      </c>
    </row>
    <row r="502" spans="1:4" x14ac:dyDescent="0.25">
      <c r="A502" s="5">
        <v>9006584439</v>
      </c>
      <c r="B502" s="6" t="s">
        <v>302</v>
      </c>
      <c r="C502" s="7">
        <v>3912676967.2549858</v>
      </c>
      <c r="D502" s="7">
        <v>1000703.174409544</v>
      </c>
    </row>
    <row r="503" spans="1:4" x14ac:dyDescent="0.25">
      <c r="A503" s="5">
        <v>9006629926</v>
      </c>
      <c r="B503" s="6" t="s">
        <v>303</v>
      </c>
      <c r="C503" s="7">
        <v>5176240622.1130838</v>
      </c>
      <c r="D503" s="7">
        <v>1323871.217942697</v>
      </c>
    </row>
    <row r="504" spans="1:4" x14ac:dyDescent="0.25">
      <c r="A504" s="5">
        <v>9006635745</v>
      </c>
      <c r="B504" s="6" t="s">
        <v>304</v>
      </c>
      <c r="C504" s="7">
        <v>11413206621.995377</v>
      </c>
      <c r="D504" s="7">
        <v>2919032.7216906915</v>
      </c>
    </row>
    <row r="505" spans="1:4" x14ac:dyDescent="0.25">
      <c r="A505" s="5">
        <v>9006751697</v>
      </c>
      <c r="B505" s="6" t="s">
        <v>305</v>
      </c>
      <c r="C505" s="7">
        <v>6121199829.2427225</v>
      </c>
      <c r="D505" s="7">
        <v>1565553.2392738818</v>
      </c>
    </row>
    <row r="506" spans="1:4" x14ac:dyDescent="0.25">
      <c r="A506" s="5">
        <v>9006756358</v>
      </c>
      <c r="B506" s="6" t="s">
        <v>466</v>
      </c>
      <c r="C506" s="7">
        <v>2537082537.678874</v>
      </c>
      <c r="D506" s="7">
        <v>648882.22831629822</v>
      </c>
    </row>
    <row r="507" spans="1:4" x14ac:dyDescent="0.25">
      <c r="A507" s="5">
        <v>9006757141</v>
      </c>
      <c r="B507" s="6" t="s">
        <v>306</v>
      </c>
      <c r="C507" s="7">
        <v>24620258551.126465</v>
      </c>
      <c r="D507" s="7">
        <v>6296857.9039585115</v>
      </c>
    </row>
    <row r="508" spans="1:4" x14ac:dyDescent="0.25">
      <c r="A508" s="5">
        <v>9006825610</v>
      </c>
      <c r="B508" s="6" t="s">
        <v>373</v>
      </c>
      <c r="C508" s="7">
        <v>4308552695</v>
      </c>
      <c r="D508" s="7">
        <v>1101952.0382287449</v>
      </c>
    </row>
    <row r="509" spans="1:4" x14ac:dyDescent="0.25">
      <c r="A509" s="5">
        <v>9007024562</v>
      </c>
      <c r="B509" s="6" t="s">
        <v>537</v>
      </c>
      <c r="C509" s="7">
        <v>3596711471.974371</v>
      </c>
      <c r="D509" s="7">
        <v>919892.08860375034</v>
      </c>
    </row>
    <row r="510" spans="1:4" x14ac:dyDescent="0.25">
      <c r="A510" s="5">
        <v>9007281206</v>
      </c>
      <c r="B510" s="6" t="s">
        <v>538</v>
      </c>
      <c r="C510" s="7">
        <v>2463809512.4094868</v>
      </c>
      <c r="D510" s="7">
        <v>630141.97717895254</v>
      </c>
    </row>
    <row r="511" spans="1:4" x14ac:dyDescent="0.25">
      <c r="A511" s="5">
        <v>9007321297</v>
      </c>
      <c r="B511" s="6" t="s">
        <v>307</v>
      </c>
      <c r="C511" s="7">
        <v>6385686766.4990854</v>
      </c>
      <c r="D511" s="7">
        <v>1633198.2096911527</v>
      </c>
    </row>
    <row r="512" spans="1:4" x14ac:dyDescent="0.25">
      <c r="A512" s="5">
        <v>9007520753</v>
      </c>
      <c r="B512" s="6" t="s">
        <v>308</v>
      </c>
      <c r="C512" s="7">
        <v>3045660561.9249735</v>
      </c>
      <c r="D512" s="7">
        <v>778955.74257706257</v>
      </c>
    </row>
    <row r="513" spans="1:4" x14ac:dyDescent="0.25">
      <c r="A513" s="5">
        <v>9008179038</v>
      </c>
      <c r="B513" s="6" t="s">
        <v>539</v>
      </c>
      <c r="C513" s="7">
        <v>1797724786</v>
      </c>
      <c r="D513" s="7">
        <v>459784.67303091305</v>
      </c>
    </row>
    <row r="514" spans="1:4" x14ac:dyDescent="0.25">
      <c r="A514" s="5">
        <v>9008279356</v>
      </c>
      <c r="B514" s="6" t="s">
        <v>309</v>
      </c>
      <c r="C514" s="7">
        <v>6764639595.6475649</v>
      </c>
      <c r="D514" s="7">
        <v>1730118.8863158855</v>
      </c>
    </row>
    <row r="515" spans="1:4" x14ac:dyDescent="0.25">
      <c r="A515" s="5">
        <v>9008430761</v>
      </c>
      <c r="B515" s="6" t="s">
        <v>310</v>
      </c>
      <c r="C515" s="7">
        <v>15147070864.89069</v>
      </c>
      <c r="D515" s="7">
        <v>3874002.8947844943</v>
      </c>
    </row>
    <row r="516" spans="1:4" x14ac:dyDescent="0.25">
      <c r="A516" s="5">
        <v>9008693902</v>
      </c>
      <c r="B516" s="6" t="s">
        <v>311</v>
      </c>
      <c r="C516" s="7">
        <v>9215121369.889822</v>
      </c>
      <c r="D516" s="7">
        <v>2356852.1716955244</v>
      </c>
    </row>
    <row r="517" spans="1:4" x14ac:dyDescent="0.25">
      <c r="A517" s="5">
        <v>9008940548</v>
      </c>
      <c r="B517" s="6" t="s">
        <v>312</v>
      </c>
      <c r="C517" s="7">
        <v>6512917367.6599054</v>
      </c>
      <c r="D517" s="7">
        <v>1665738.6078710186</v>
      </c>
    </row>
    <row r="518" spans="1:4" x14ac:dyDescent="0.25">
      <c r="A518" s="5">
        <v>9009024808</v>
      </c>
      <c r="B518" s="6" t="s">
        <v>313</v>
      </c>
      <c r="C518" s="7">
        <v>19921597572.317646</v>
      </c>
      <c r="D518" s="7">
        <v>5095132.078821714</v>
      </c>
    </row>
    <row r="519" spans="1:4" x14ac:dyDescent="0.25">
      <c r="A519" s="5">
        <v>9009129731</v>
      </c>
      <c r="B519" s="6" t="s">
        <v>540</v>
      </c>
      <c r="C519" s="7">
        <v>5871097583.7318678</v>
      </c>
      <c r="D519" s="7">
        <v>1501587.286269268</v>
      </c>
    </row>
    <row r="520" spans="1:4" x14ac:dyDescent="0.25">
      <c r="A520" s="5">
        <v>9009263960</v>
      </c>
      <c r="B520" s="6" t="s">
        <v>541</v>
      </c>
      <c r="C520" s="7">
        <v>4157518493.3201413</v>
      </c>
      <c r="D520" s="7">
        <v>1063323.6499589407</v>
      </c>
    </row>
    <row r="521" spans="1:4" x14ac:dyDescent="0.25">
      <c r="A521" s="5">
        <v>9009301690</v>
      </c>
      <c r="B521" s="6" t="s">
        <v>314</v>
      </c>
      <c r="C521" s="7">
        <v>3363581000</v>
      </c>
      <c r="D521" s="7">
        <v>860266.82300968817</v>
      </c>
    </row>
    <row r="522" spans="1:4" x14ac:dyDescent="0.25">
      <c r="A522" s="5">
        <v>9009376274</v>
      </c>
      <c r="B522" s="6" t="s">
        <v>467</v>
      </c>
      <c r="C522" s="7">
        <v>2174450801.4126921</v>
      </c>
      <c r="D522" s="7">
        <v>556135.82153132837</v>
      </c>
    </row>
    <row r="523" spans="1:4" x14ac:dyDescent="0.25">
      <c r="A523" s="5">
        <v>9009402226</v>
      </c>
      <c r="B523" s="6" t="s">
        <v>315</v>
      </c>
      <c r="C523" s="7">
        <v>12018208277.939941</v>
      </c>
      <c r="D523" s="7">
        <v>3073767.4679254428</v>
      </c>
    </row>
    <row r="524" spans="1:4" x14ac:dyDescent="0.25">
      <c r="A524" s="5">
        <v>9009679245</v>
      </c>
      <c r="B524" s="6" t="s">
        <v>468</v>
      </c>
      <c r="C524" s="7">
        <v>8516434471.9135218</v>
      </c>
      <c r="D524" s="7">
        <v>2178156.5618676157</v>
      </c>
    </row>
    <row r="525" spans="1:4" x14ac:dyDescent="0.25">
      <c r="A525" s="5">
        <v>9009884205</v>
      </c>
      <c r="B525" s="6" t="s">
        <v>542</v>
      </c>
      <c r="C525" s="7">
        <v>2513111525</v>
      </c>
      <c r="D525" s="7">
        <v>642751.42102443276</v>
      </c>
    </row>
    <row r="526" spans="1:4" x14ac:dyDescent="0.25">
      <c r="A526" s="5">
        <v>9009931581</v>
      </c>
      <c r="B526" s="6" t="s">
        <v>543</v>
      </c>
      <c r="C526" s="7">
        <v>7997118499.2683077</v>
      </c>
      <c r="D526" s="7">
        <v>2045336.7183955293</v>
      </c>
    </row>
    <row r="527" spans="1:4" x14ac:dyDescent="0.25">
      <c r="A527" s="5">
        <v>9010065426</v>
      </c>
      <c r="B527" s="6" t="s">
        <v>469</v>
      </c>
      <c r="C527" s="7">
        <v>1829049270.5162475</v>
      </c>
      <c r="D527" s="7">
        <v>467796.19847870473</v>
      </c>
    </row>
    <row r="528" spans="1:4" x14ac:dyDescent="0.25">
      <c r="A528" s="5">
        <v>9010153016</v>
      </c>
      <c r="B528" s="6" t="s">
        <v>316</v>
      </c>
      <c r="C528" s="7">
        <v>6077382301.6136351</v>
      </c>
      <c r="D528" s="7">
        <v>1554346.502975391</v>
      </c>
    </row>
    <row r="529" spans="1:4" x14ac:dyDescent="0.25">
      <c r="A529" s="5">
        <v>9010270061</v>
      </c>
      <c r="B529" s="6" t="s">
        <v>317</v>
      </c>
      <c r="C529" s="7">
        <v>3075544477.9263487</v>
      </c>
      <c r="D529" s="7">
        <v>786598.8293579641</v>
      </c>
    </row>
    <row r="530" spans="1:4" x14ac:dyDescent="0.25">
      <c r="A530" s="5">
        <v>9010526215</v>
      </c>
      <c r="B530" s="6" t="s">
        <v>318</v>
      </c>
      <c r="C530" s="7">
        <v>8611598206.3418446</v>
      </c>
      <c r="D530" s="7">
        <v>2202495.563509732</v>
      </c>
    </row>
    <row r="531" spans="1:4" x14ac:dyDescent="0.25">
      <c r="A531" s="5">
        <v>9010605400</v>
      </c>
      <c r="B531" s="6" t="s">
        <v>319</v>
      </c>
      <c r="C531" s="7">
        <v>8353359267.3853149</v>
      </c>
      <c r="D531" s="7">
        <v>2136448.5762085412</v>
      </c>
    </row>
    <row r="532" spans="1:4" x14ac:dyDescent="0.25">
      <c r="A532" s="5">
        <v>9010667737</v>
      </c>
      <c r="B532" s="6" t="s">
        <v>544</v>
      </c>
      <c r="C532" s="7">
        <v>4938279943</v>
      </c>
      <c r="D532" s="7">
        <v>1263010.5823814184</v>
      </c>
    </row>
    <row r="533" spans="1:4" x14ac:dyDescent="0.25">
      <c r="A533" s="5">
        <v>9010680651</v>
      </c>
      <c r="B533" s="6" t="s">
        <v>320</v>
      </c>
      <c r="C533" s="7">
        <v>2850176342.9602051</v>
      </c>
      <c r="D533" s="7">
        <v>728958.85295336938</v>
      </c>
    </row>
    <row r="534" spans="1:4" x14ac:dyDescent="0.25">
      <c r="A534" s="5">
        <v>9010754526</v>
      </c>
      <c r="B534" s="6" t="s">
        <v>321</v>
      </c>
      <c r="C534" s="7">
        <v>4697863205.0238686</v>
      </c>
      <c r="D534" s="7">
        <v>1201521.7871429275</v>
      </c>
    </row>
    <row r="535" spans="1:4" x14ac:dyDescent="0.25">
      <c r="A535" s="5">
        <v>9010762105</v>
      </c>
      <c r="B535" s="6" t="s">
        <v>470</v>
      </c>
      <c r="C535" s="7">
        <v>2458323728.8613997</v>
      </c>
      <c r="D535" s="7">
        <v>628738.93750646303</v>
      </c>
    </row>
    <row r="536" spans="1:4" x14ac:dyDescent="0.25">
      <c r="A536" s="5">
        <v>9010763941</v>
      </c>
      <c r="B536" s="6" t="s">
        <v>322</v>
      </c>
      <c r="C536" s="7">
        <v>6511321167.9990244</v>
      </c>
      <c r="D536" s="7">
        <v>1665330.3651050036</v>
      </c>
    </row>
    <row r="537" spans="1:4" x14ac:dyDescent="0.25">
      <c r="A537" s="5">
        <v>9010802361</v>
      </c>
      <c r="B537" s="6" t="s">
        <v>323</v>
      </c>
      <c r="C537" s="7">
        <v>12024161568</v>
      </c>
      <c r="D537" s="7">
        <v>3075290.0766946152</v>
      </c>
    </row>
    <row r="538" spans="1:4" x14ac:dyDescent="0.25">
      <c r="A538" s="5">
        <v>9010835361</v>
      </c>
      <c r="B538" s="6" t="s">
        <v>324</v>
      </c>
      <c r="C538" s="7">
        <v>10022349002</v>
      </c>
      <c r="D538" s="7">
        <v>2563308.0740570421</v>
      </c>
    </row>
    <row r="539" spans="1:4" x14ac:dyDescent="0.25">
      <c r="A539" s="5">
        <v>9010873806</v>
      </c>
      <c r="B539" s="6" t="s">
        <v>325</v>
      </c>
      <c r="C539" s="7">
        <v>4146076881.5513401</v>
      </c>
      <c r="D539" s="7">
        <v>1060397.3523593119</v>
      </c>
    </row>
    <row r="540" spans="1:4" x14ac:dyDescent="0.25">
      <c r="A540" s="5">
        <v>9010991708</v>
      </c>
      <c r="B540" s="6" t="s">
        <v>326</v>
      </c>
      <c r="C540" s="7">
        <v>4247103574</v>
      </c>
      <c r="D540" s="7">
        <v>1086235.859519385</v>
      </c>
    </row>
    <row r="541" spans="1:4" x14ac:dyDescent="0.25">
      <c r="A541" s="5">
        <v>9010992096</v>
      </c>
      <c r="B541" s="6" t="s">
        <v>327</v>
      </c>
      <c r="C541" s="7">
        <v>4002196175</v>
      </c>
      <c r="D541" s="7">
        <v>1023598.5363601401</v>
      </c>
    </row>
    <row r="542" spans="1:4" x14ac:dyDescent="0.25">
      <c r="A542" s="5">
        <v>9011134236</v>
      </c>
      <c r="B542" s="6" t="s">
        <v>328</v>
      </c>
      <c r="C542" s="7">
        <v>3519213298.8672304</v>
      </c>
      <c r="D542" s="7">
        <v>900071.2169886668</v>
      </c>
    </row>
    <row r="543" spans="1:4" x14ac:dyDescent="0.25">
      <c r="A543" s="5">
        <v>9011223505</v>
      </c>
      <c r="B543" s="6" t="s">
        <v>545</v>
      </c>
      <c r="C543" s="7">
        <v>3646651872.5898128</v>
      </c>
      <c r="D543" s="7">
        <v>932664.80606685812</v>
      </c>
    </row>
    <row r="544" spans="1:4" x14ac:dyDescent="0.25">
      <c r="A544" s="5">
        <v>9011318536</v>
      </c>
      <c r="B544" s="6" t="s">
        <v>546</v>
      </c>
      <c r="C544" s="7">
        <v>2813233376.8315291</v>
      </c>
      <c r="D544" s="7">
        <v>719510.34908083873</v>
      </c>
    </row>
    <row r="545" spans="1:4" x14ac:dyDescent="0.25">
      <c r="A545" s="5">
        <v>9011344433</v>
      </c>
      <c r="B545" s="6" t="s">
        <v>547</v>
      </c>
      <c r="C545" s="7">
        <v>3927892000</v>
      </c>
      <c r="D545" s="7">
        <v>1004594.5591811733</v>
      </c>
    </row>
    <row r="546" spans="1:4" x14ac:dyDescent="0.25">
      <c r="A546" s="5">
        <v>9011509449</v>
      </c>
      <c r="B546" s="6" t="s">
        <v>556</v>
      </c>
      <c r="C546" s="7">
        <v>8173631000</v>
      </c>
      <c r="D546" s="7">
        <v>2090481.4163308393</v>
      </c>
    </row>
    <row r="547" spans="1:4" x14ac:dyDescent="0.25">
      <c r="A547" s="5">
        <v>9011999655</v>
      </c>
      <c r="B547" s="6" t="s">
        <v>548</v>
      </c>
      <c r="C547" s="7">
        <v>1481902497</v>
      </c>
      <c r="D547" s="7">
        <v>379010.21355047316</v>
      </c>
    </row>
    <row r="548" spans="1:4" x14ac:dyDescent="0.25">
      <c r="A548" s="5">
        <v>9012068751</v>
      </c>
      <c r="B548" s="6" t="s">
        <v>549</v>
      </c>
      <c r="C548" s="7">
        <v>5524027071.13515</v>
      </c>
      <c r="D548" s="7">
        <v>1412820.8057736526</v>
      </c>
    </row>
    <row r="549" spans="1:4" x14ac:dyDescent="0.25">
      <c r="A549" s="5">
        <v>9012104525</v>
      </c>
      <c r="B549" s="6" t="s">
        <v>550</v>
      </c>
      <c r="C549" s="7">
        <v>17711509351</v>
      </c>
      <c r="D549" s="7">
        <v>4529881.6588900806</v>
      </c>
    </row>
    <row r="550" spans="1:4" x14ac:dyDescent="0.25">
      <c r="A550" s="5">
        <v>9012113261</v>
      </c>
      <c r="B550" s="6" t="s">
        <v>471</v>
      </c>
      <c r="C550" s="7">
        <v>2010795178.0437512</v>
      </c>
      <c r="D550" s="7">
        <v>514279.38840744382</v>
      </c>
    </row>
    <row r="551" spans="1:4" x14ac:dyDescent="0.25">
      <c r="A551" s="5">
        <v>9012190903</v>
      </c>
      <c r="B551" s="6" t="s">
        <v>472</v>
      </c>
      <c r="C551" s="7">
        <v>2316061998</v>
      </c>
      <c r="D551" s="7">
        <v>592354.18945253012</v>
      </c>
    </row>
    <row r="552" spans="1:4" x14ac:dyDescent="0.25">
      <c r="A552" s="5">
        <v>9012366097</v>
      </c>
      <c r="B552" s="6" t="s">
        <v>557</v>
      </c>
      <c r="C552" s="7">
        <v>3690204967</v>
      </c>
      <c r="D552" s="7">
        <v>943803.91113389609</v>
      </c>
    </row>
    <row r="553" spans="1:4" x14ac:dyDescent="0.25">
      <c r="A553" s="5">
        <v>9012496119</v>
      </c>
      <c r="B553" s="6" t="s">
        <v>551</v>
      </c>
      <c r="C553" s="7">
        <v>1141659985</v>
      </c>
      <c r="D553" s="7">
        <v>291990.05710082152</v>
      </c>
    </row>
    <row r="554" spans="1:4" x14ac:dyDescent="0.25">
      <c r="A554" s="5">
        <v>9012648924</v>
      </c>
      <c r="B554" s="6" t="s">
        <v>552</v>
      </c>
      <c r="C554" s="7">
        <v>2793600118</v>
      </c>
      <c r="D554" s="7">
        <v>714488.96229088877</v>
      </c>
    </row>
    <row r="555" spans="1:4" x14ac:dyDescent="0.25">
      <c r="A555" s="5">
        <v>9012883436</v>
      </c>
      <c r="B555" s="6" t="s">
        <v>329</v>
      </c>
      <c r="C555" s="7">
        <v>5482270059.0161982</v>
      </c>
      <c r="D555" s="7">
        <v>1402141.0652964804</v>
      </c>
    </row>
    <row r="556" spans="1:4" x14ac:dyDescent="0.25">
      <c r="A556" s="5">
        <v>9012897100</v>
      </c>
      <c r="B556" s="6" t="s">
        <v>473</v>
      </c>
      <c r="C556" s="7">
        <v>2393513000</v>
      </c>
      <c r="D556" s="7">
        <v>612162.99662246509</v>
      </c>
    </row>
    <row r="557" spans="1:4" x14ac:dyDescent="0.25">
      <c r="A557" s="5">
        <v>9013545220</v>
      </c>
      <c r="B557" s="6" t="s">
        <v>330</v>
      </c>
      <c r="C557" s="7">
        <v>4604409155.842144</v>
      </c>
      <c r="D557" s="7">
        <v>1177620.0532506998</v>
      </c>
    </row>
    <row r="558" spans="1:4" x14ac:dyDescent="0.25">
      <c r="A558" s="5">
        <v>10443929020</v>
      </c>
      <c r="B558" s="6" t="s">
        <v>476</v>
      </c>
      <c r="C558" s="7">
        <v>1559635770</v>
      </c>
      <c r="D558" s="7">
        <v>398891.21412868274</v>
      </c>
    </row>
    <row r="559" spans="1:4" x14ac:dyDescent="0.25">
      <c r="A559" s="5">
        <v>10617228386</v>
      </c>
      <c r="B559" s="6" t="s">
        <v>474</v>
      </c>
      <c r="C559" s="7">
        <v>2090246000</v>
      </c>
      <c r="D559" s="7">
        <v>534599.66795171832</v>
      </c>
    </row>
    <row r="560" spans="1:4" x14ac:dyDescent="0.25">
      <c r="A560" s="5">
        <v>10916540016</v>
      </c>
      <c r="B560" s="6" t="s">
        <v>477</v>
      </c>
      <c r="C560" s="7">
        <v>1763757820</v>
      </c>
      <c r="D560" s="7">
        <v>451097.30860350723</v>
      </c>
    </row>
    <row r="561" spans="2:4" x14ac:dyDescent="0.25">
      <c r="B561" s="11" t="s">
        <v>562</v>
      </c>
      <c r="C561" s="12">
        <f>SUM(C2:C560)</f>
        <v>24272322606893.297</v>
      </c>
      <c r="D561" s="12">
        <f>SUM(D2:D560)</f>
        <v>6207870081.350296</v>
      </c>
    </row>
  </sheetData>
  <sortState xmlns:xlrd2="http://schemas.microsoft.com/office/spreadsheetml/2017/richdata2" ref="A2:D560">
    <sortCondition ref="A2:A560"/>
  </sortState>
  <conditionalFormatting sqref="A1:A1048576">
    <cfRule type="duplicateValues" dxfId="2" priority="1"/>
    <cfRule type="duplicateValues" dxfId="1" priority="2"/>
  </conditionalFormatting>
  <conditionalFormatting sqref="A1:A1048576">
    <cfRule type="duplicateValues" dxfId="0" priority="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Liquidación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Chitiva</dc:creator>
  <cp:lastModifiedBy>Diana Patino</cp:lastModifiedBy>
  <dcterms:created xsi:type="dcterms:W3CDTF">2020-12-29T01:02:48Z</dcterms:created>
  <dcterms:modified xsi:type="dcterms:W3CDTF">2020-12-31T16:44:50Z</dcterms:modified>
</cp:coreProperties>
</file>